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ison\Google Drive\eDNA - NSC\Results &amp; Data\Wells\MetabarcodingSummary\"/>
    </mc:Choice>
  </mc:AlternateContent>
  <bookViews>
    <workbookView xWindow="0" yWindow="460" windowWidth="38400" windowHeight="21140" activeTab="1"/>
  </bookViews>
  <sheets>
    <sheet name="Table" sheetId="2" r:id="rId1"/>
    <sheet name="Taxonomy Details" sheetId="1" r:id="rId2"/>
  </sheets>
  <calcPr calcId="0"/>
</workbook>
</file>

<file path=xl/sharedStrings.xml><?xml version="1.0" encoding="utf-8"?>
<sst xmlns="http://schemas.openxmlformats.org/spreadsheetml/2006/main" count="741" uniqueCount="393">
  <si>
    <t>Feature ID</t>
  </si>
  <si>
    <t>Taxon</t>
  </si>
  <si>
    <t>Consensus</t>
  </si>
  <si>
    <t>Confidence</t>
  </si>
  <si>
    <t>Sequence</t>
  </si>
  <si>
    <t>ec0986e3eba64cc5a305260afd2bae62</t>
  </si>
  <si>
    <t>American beaver</t>
  </si>
  <si>
    <t>1.0</t>
  </si>
  <si>
    <t>CACCGCGGTCATACGATAGACCCAAACTAATAAACCCCGGCGTAAAGCGTGTTTAAGAATATCCACCCTCAATAAGGATAAACTTGACCTAAGCTGTAAAAAGCTATAGTTGAAGAAAAAATAACCCACGAAAGTGATCTTAAAATAAATCTGATAACACGACAGCTAAGGCC</t>
  </si>
  <si>
    <t>510fc640c809ed5a09b902588703a6ee</t>
  </si>
  <si>
    <t>American eel</t>
  </si>
  <si>
    <t>CACCGCGGTTATACGAGGGGCTCAAATTGATATTACACGGCGTAAAGCGTGATTAAAAAATAAACAAACTAAAGCCAAACACTTCCCAAGCTGTCATACGCTACCGGACAAAACGAAGCCCTATAACGAAAGTAGCTTTAACACCTTTGAACTCACGACAGTTGAGGAA</t>
  </si>
  <si>
    <t>8f283b4844f23a9d435411375073f3d6</t>
  </si>
  <si>
    <t>American sand lance</t>
  </si>
  <si>
    <t>0.0</t>
  </si>
  <si>
    <t>CACCGCGGTTATACGAGAGGCCCAAGCTGATAGACCCCGGCGTAAAGAGTGGTTAAGATAAAATTGAGACTAAAGCCGAACACCCTCACAGCTGTTATACGCACCCGAGGGCAAGAAGCCCAACTACGAAAGTGGCTTTACAACCCCTGAACCCACGAAAGCTATGACA</t>
  </si>
  <si>
    <t>8dad0f9b581bcddd1b65cfc46df2e299</t>
  </si>
  <si>
    <t>CACCGCGGCTATACGAGAGGCCCAAGCTGATAGACCCCGGCGTAAAGAGTGGTTAAGATAAAATTGAGACTAAAGCCGAACACCCTCACAGCTGTTATACGCACCCGAGGGCAAGAAGCCCAACTACGAAAGTGGCTTTACAACCCCTGAACCCACGAAAGCTATGACA</t>
  </si>
  <si>
    <t>641299ed2d3641d986ab46f1e85469e7</t>
  </si>
  <si>
    <t>CACCGCGGTTATACGAGAGGCCCAAGCTGATAGACTCCGGCGTAAAGAGTGGTTAAGATAAAATTGAGACTAAAGCCGAACACCCTCACAGCTGTTATACGCACCCGAGGGCAAGAAGCCCAACTACGAAAGTGGCTTTACAACCCCTGAACCCACGAAAGCTATGACA</t>
  </si>
  <si>
    <t>86cf7adc6e5d05e04c179c3e6028cb5f</t>
  </si>
  <si>
    <t>Atlantic halibut</t>
  </si>
  <si>
    <t>CACCGCGGTTATACGAGAGGCCCAAGTTGACAAACAACGGCGTAAAGAGTGGTTAGGGGATTTACTAAACTAGAGCCGAACGCTTTCAAAGCTGTTATACGCACCCGAAAGTATGAAACCCAATTACGAAAGTAGCTCTACTCATCCTGAACCCACGAAAGCTAAGAAA</t>
  </si>
  <si>
    <t>852e37ecfa2b3985d66117af128b8063</t>
  </si>
  <si>
    <t>Atlantic herring</t>
  </si>
  <si>
    <t>CACCGCGGTTATACGAGAGACCCTAGTTGATATATTCGGCGTAAAGAGTGGTTATGGAAAACAAGCACTAAAGCCAAAGAGCCCTCAGGCCGTTATACGCACCCGGGGCCTCGAACCACTATCACGAAAGTAGCTTTACCCTCGCCCACCAGAACCCACGAGAGCTGGGACA</t>
  </si>
  <si>
    <t>a50968e65ef94c454b36258b21e5b274</t>
  </si>
  <si>
    <t>CACCGCGGTTATACGAGAGACCCTAGTTGATATATTCGGCGTAAAGAGTGGTTATGGAAAACAAGCACTAAAGCCAAAGAGCCCTCAGGCCGTTATACGCACCCGGGGCCTCGAACCACTATCACGAAAGTAGCTTTACCCTCGCCCACCAGAACCCACGAGAGCTGGGACACAAACTGGGATTAGATACCCCACTATGCGACCAAGA</t>
  </si>
  <si>
    <t>9c7792ed7d3d5d07e7be2d4306467852</t>
  </si>
  <si>
    <t>CACCGCGGTTATACGAGAGACCCTAGTTGATATATTCGGCGGAAAGAGTGGTTATGGAAAACAAGCACTAAAGCCAAAGAGCCCTCAGGCCGTTATACGCACCCGGGGCCTCGAACCACTATCACGAAAGTAGCTTTACCCTCGCCCACCAGAACCCACGAGAGCTGGGACA</t>
  </si>
  <si>
    <t>d4c89ce85d347774e2bdd5c722167df0</t>
  </si>
  <si>
    <t>CACCGCGGTTATACGAGAGACGCTAGTTGATATATTCGGCGTAAAGAGTGGTTATGGAAAACAAGCACTAAAGCCAAAGAGCCCTCAGGCCGTTATACGCACCCGGGGCCTCGAACCACTATCACGAAAGTAGCTTTACCCTCGCCCACCAGAACCCACGAGAGCTGGGACA</t>
  </si>
  <si>
    <t>9219d94fcc21bd318475e7dabbd4c980</t>
  </si>
  <si>
    <t>CACCGCGGTTATACGAGAGACCCTAGTTGATATATTCGGCGTAAAGAGTGGTTAGGGAAAACAAGCACTAAAGCCAAAGAGCCCTCAGGCCGTTATACGCACCCGGGGCCTCGAACCACTATCACGAAAGTAGCTTTACCCTCGCCCACCAGAACCCACGAGAGCTGGGACA</t>
  </si>
  <si>
    <t>ec90b3ffa3439c4a3284f251050b1c54</t>
  </si>
  <si>
    <t>CACCGCGGTTATACGATAGACCCTAGTTGATATATTCGGCGTAAAGAGTGGTTATGGAAAACAAGCACTAAAGCCAAAGAGCCCTCAGGCCGTTATACGCACCCGGGGCCTCGAACCACTATCACGAAAGTAGCTTTACCCTCGCCCACCAGAACCCACGAGAGCTGGGACA</t>
  </si>
  <si>
    <t>7ff16c6952c39f410f4d74ecf866cc9e</t>
  </si>
  <si>
    <t>CACCGCGGTTATACGAGAGACCCTAGTTGATATATTCGGCGTAACGAGTGGTTATGGAAAACAAGCACTAAAGCCAAAGAGCCCTCAGGCCGTTATACGCACCCGGGGCCTCGAACCACTATCACGAAAGTAGCTTTACCCTCGCCCACCAGAACCCACGAGAGCTGGGACA</t>
  </si>
  <si>
    <t>fb40443bf1b2bfe6b8bbf5fdd459705e</t>
  </si>
  <si>
    <t>CACCGCGGTTATACGAGAGACCCTAGTTGATATCTTCGGCGTAAAGAGTGGTTATGGAAAACAAGCACTAAAGCCAAAGAGCCCTCAGGCCGTTATACGCACCCGGGGCCTCGAACCACTATCACGAAAGTAGCTTTACCCTCGCCCACCAGAACCCACGAGAGCTGGGACA</t>
  </si>
  <si>
    <t>b77ad7407c462c756a4110cd4700b0e0</t>
  </si>
  <si>
    <t>CACCCCGGTTATACGAGAGACCCTAGTTGATATATTCGGCGTAAAGAGTGGTTATGGAAAACAAGCACTAAAGCCAAAGAGCCCTCAGGCCGTTATACGCACCCGGGGCCTCGAACCACTATCACGAAAGTAGCTTTACCCTCGCCCACCAGAACCCACGAGAGCTGGGACA</t>
  </si>
  <si>
    <t>e116fe37203aea594fd8b35473005c48</t>
  </si>
  <si>
    <t>CACCGCGGTTATACGAGAGACCCTAGTTGATATATTCGGCGTAAAGAGTGGTTATGGAAAACAAGTACTAAAGCCAAAGGGCCCTCAGGCCGTTATACGCACCCGGGGCCTCGAACCACTATCACGAAAGTAGCTTTACCCTCGCCCACCAGAACCCACGAGAGCTGGGACA</t>
  </si>
  <si>
    <t>19cd8967655e1c3db46081718ad2a82e</t>
  </si>
  <si>
    <t>CACCGCGGTTATACGAGAGACCCTAGTTGATATATTCGGCGTAAAGAGTGGTTATGGAAAACAAGCACTAAAGCCAAAGAGCCCTCAGGCCGTTATACACACCCGGGGCCTCGAACCACTATCACGAAAGTAGCTTTACCCTCGCCCACCAGAACCCACGAGAGCTGGGACA</t>
  </si>
  <si>
    <t>17a7281e24f8b56b075d5fc82fb95605</t>
  </si>
  <si>
    <t>CACCGCGGTTATACGAGAGACCCTAGTTGATATATTCGGCGTAAAGAGTGGGTATGGAAAACAAGCACTAAAGCCAAAGAGCCCTCAGGCCGTTATACGCACCCGGGGCCTCGAACCACTATCACGAAAGTAGCTTTACCCTCGCCCACCAGAACCCACGAGAGCTGGGACA</t>
  </si>
  <si>
    <t>8dafe359409c0149e32ce3fbcbab6a2e</t>
  </si>
  <si>
    <t>CACCGCGGTTATACGAGAGACCCTAGTTGATATATTCGGCGTAAAGAGTGGTTATGGAAAACAAGTACTAAAGCCAAAGAGCCCTCAGGCCGTTATACGCACCCGGGGCCTCGAACCACTATCACGAAAGTAGCTTTACCCTCGCCCACCAGAACCCACGAGAGCTGGGACA</t>
  </si>
  <si>
    <t>5774be43e92717c94f923ac0059db0bf</t>
  </si>
  <si>
    <t>CACCGCGGTTATACGAGAGACCCTAGTTGATATATTCGGCGTAAAGAGTGGCTATGGAAAACAAGCACTAAAGCCAAAGAGCCCTCAGGCCGTTATACGCACCCGGGGCCTCGAACCACTATCACGAAAGTAGCTTTACCCTCGCCCACCAGAACCCACGAGAGCTGGGACA</t>
  </si>
  <si>
    <t>9ccc515c45a757467a27aa10063461a0</t>
  </si>
  <si>
    <t>AAAGAGTGGTTATGGAAAACAAGCACTAAAGCCAAAGAGCCCTCAGGCCGTTATACGCACCCGGGGCCTCGAACCACTATCACGAAAGTAGCTTTACCCTCGCCCACCAGAACCCACGAGAGCTGGGACA</t>
  </si>
  <si>
    <t>3f1d75ee7e977f81640406cb424e66ac</t>
  </si>
  <si>
    <t>CACCGCGGTTATACGAGAGACCCTCGTTGATATATTCGGCGTAAAGAGTGGTTATGGAAAACAAGCACTAAAGCCAAAGAGCCCTCAGGCCGTTATACGCACCCGGGGCCTCGAACCACTATCACGAAAGTAGCTTTACCCTCGCCCACCAGAACCCACGAGAGCTGGGACA</t>
  </si>
  <si>
    <t>83f3591148c17176cdc34ba738c1c5a8</t>
  </si>
  <si>
    <t>CACCGCGGTTATACGAGAGACCCTAGTTGATATATTCGGCGTAAAGAGTGGTTATGGAAAACAAGTACTAAAGCCAAAGAGCCCTCAGGCCGTTATATGCACCCGGGGCCTCGAACCACTATCACGAAAGTAGCTTTACCCTCGCCCACCAGAACCCACGAGAGCTGGGACA</t>
  </si>
  <si>
    <t>805fd948cca919ff6f9cd92c1f064054</t>
  </si>
  <si>
    <t>AGCCGCGGTAATACGGGGGATGCAAGCGTTATCCGGAATTATTGGGCGTAAAGAGTGGTTATGGAAAACAAGCACTAAAGCCAAAGAGCCCTCAGGCCGTTATACGCACCCGGGGCCTCGAACCACTATCACGAAAGTAGCTTTACCCTCGCCCACCAGAACCCACGAGAGCTGGGACA</t>
  </si>
  <si>
    <t>86feb302471510560d2e79f86963f22f</t>
  </si>
  <si>
    <t>CACCGCGGTTATACGAGAGACCCTAGTTGATATATTTGGCGTAAAGAGTGGTTATGGAAAACAAGTACTAAAGCCAAAGAGCCCTCAGGCCGTTATACGCACCCGGGGCCTCGAACCACTATCACGAAAGTAGCTTTACCCTCGCCCACCAGAACCCACGAGAGCTGGGACA</t>
  </si>
  <si>
    <t>dc805378976a85ca34aab6d2fa68295c</t>
  </si>
  <si>
    <t>GTCGGTAAAACTCGTGCCAGCCACCGCGGTTATACGAGAGACCCTAGTTGATATATTCGGCGTAAAGAGTGGTTATGGAAAACAAGCACTAAAGCCAAAGAGCCCTCAGGCCGTTATACGCACCCGGGGCCTCGAACCACTATC</t>
  </si>
  <si>
    <t>67df9553ba12df0ce49cdb8d1a344555</t>
  </si>
  <si>
    <t>CACCGCGGTTATGCGAGAGACCCTAGTTGATATATTCGGCGTAAAGAGTGGTTATGGAAAACAAGCACTAAAGCCAAAGAGCCCTCAGGCCGTTATACGCACCCGGGGCCTCGAACCACTATCACGAAAGTAGCTTTACCCTCGCCCACCAGAACCCACGAGAGCTGGGACA</t>
  </si>
  <si>
    <t>04300af4f3c7718632f9943d2af8c725</t>
  </si>
  <si>
    <t>CACCGCGGTTATACGAGAGACCCTAGTTGATATATTCGGCGTAAAGAGTGGATATGGAAAACAAGCACTAAAGCCAAAGAGCCCTCAGGCCGTTATACGCACCCGGGGCCTCGAACCACTATCACGAAAGTAGCTTTACCCTCGCCCACCAGAACCCACGAGAGCTGGGACA</t>
  </si>
  <si>
    <t>13e05b50699b678b68a589155f4c6aed</t>
  </si>
  <si>
    <t>CACCGCGGTTATACGAGAGACCCTAGTTGATATATTCGGCGTAAAGCGTGGTTATGGAAAACAAGCACTAAAGCCAAAGAGCCCTCAGGCCGTTATACGCACCCGGGGCCTCGAACCACTATCACGAAAGTAGCTTTACCCTCGCCCACCAGAACCCACGAGAGCTGGGACA</t>
  </si>
  <si>
    <t>7b3a149effc1f317e32293f94991fa94</t>
  </si>
  <si>
    <t>CACCGCGGTTATACGAGCGACCCTAGTTGATATATTCGGCGTAAAGAGTGGTTATGGAAAACAAGCACTAAAGCCAAAGAGCCCTCAGGCCGTTATACGCACCCGGGGCCTCGAACCACTATCACGAAAGTAGCTTTACCCTCGCCCACCAGAACCCACGAGAGCTGGGACA</t>
  </si>
  <si>
    <t>79c5bf8e719046b98ea4b9639d500374</t>
  </si>
  <si>
    <t>Atlantic mackerel</t>
  </si>
  <si>
    <t>CACCGCGGTTATACGATAGGCCCAAGTTGACAGACCCCGGCGTAAAGCGTGGTTAGGGAAAATTTAAAACTAAAGCCGAACACCTTCAGGGCAGTCATACGCTTCCGAAGGCACGAAGCCCCTCCACGAAAGTGGCTTTACTACCCCCGACCCCACGAAAGCTAGGACA</t>
  </si>
  <si>
    <t>e6bf97d1a4cba646bff7cea2bc61533d</t>
  </si>
  <si>
    <t>Atlantic silverside</t>
  </si>
  <si>
    <t>CACCGCGGTTATACGAGAGGCCCAAGTTGATTGCCAACGGCGTAAAGGGTGGTTAGGGAAGCAAGATAAATAAAGTCGAACGCCCTCAAGGCCGTCATACGCTTCCGAGGGTAAGAAGCCCTACTACGAAAGTGACTTTAGATAACCTGATCCCACGAAAGCTGCGAAA</t>
  </si>
  <si>
    <t>de1e2097038a24cb76600c94c5f79597</t>
  </si>
  <si>
    <t>CACCGCGGTTATACGAGAGGCCCAAGTTGATTGCCAACGGCGTAAAGGGTGGTTAGGGAAGCAAGATAAATAAAGTCGAACGCCCTCAAGGCCGTCATACGCTTCCGAGGGTAAGAAGCCCTACTACGAAAGTGACTTTAGATAACCTGACCCCACGAAAGCTGCGAAA</t>
  </si>
  <si>
    <t>ebf466ccc91ebf01a7715fda8cd20549</t>
  </si>
  <si>
    <t>Atlantic tomcod</t>
  </si>
  <si>
    <t>CACCGCGGTTATACGAGAGGCCCAAATTGATGAAAAACGGCGTAAAGCGTGGTTAAGAAAATACGAGAAAATATGGCCGAACAGCTTCAAAGCAGTTATACGCATTCGAAGCCACGAAGAACAACCACGAAAGTTGCCCTAAGACCTCTGATTCCACGAAAGCCATAAAA</t>
  </si>
  <si>
    <t>1a908f180d188b84a54fb5406897e215</t>
  </si>
  <si>
    <t>Pacific sandeel</t>
  </si>
  <si>
    <t>CACCGCGGTTATATGAGAGGCCCAAGCTGATAGACCCCGGCGTAAAGAGTGGTTAAGATAAACTTAAAACTAAAGCCGAACACCCTCACAGCTGTTATACGCACCCGAGAGTAAGAAGCCCAACTACGAAAGTGGCTTTACAACCCCTGAACCCACGAAAGCT</t>
  </si>
  <si>
    <t>d19f517ea3dcb13b554a7e579a1acc14</t>
  </si>
  <si>
    <t>CACCGCGGTTATACGAGAGACCCAAGCTGATAGACCCCGGCGTAAAGAGTGGTTAAGATAAACTTAAAACTAAAGCCGAACACCCTCACAGCTGTTATACGCACCCGAGAGTAAGAAGCCCAACTACGAAAGTGGCTTTACAACCCCTGAACCCACGAAAGCT</t>
  </si>
  <si>
    <t>bbbeae4a08ae01bfa0144e25c10fd06e</t>
  </si>
  <si>
    <t>CACCGCGGTTATACGAGAGGCCCAAGCTGATAGACCCCGGCGTAAAGAGTGGTTAAGATAAACTTAAAACTAAAGCCGAACACCCTCACAGCTGTTATACGCACCCGAGAGTAAGAAGCCCAACTACGAAAGTGGCTTTACAACCCCTGAACCCACGAAAGCT</t>
  </si>
  <si>
    <t>1e646e70fecffb34dc28c644c3e111c9</t>
  </si>
  <si>
    <t>CACCGCGGTTATACGAGAGGCCCAAGCTGATAGACCCCGGCGTAAAGAGTGGTTAAGATAAACTTAAAACTAAAGCCGAACACCCTCACAGCTGTTATACGCACCCGAGAGTAAGAAGCCCAACTACGAAAGTGGCTTTACAACCCCTGAACCCACGAAAGCTATGACA</t>
  </si>
  <si>
    <t>635a4e6571252aecfacd0dd7944ec90c</t>
  </si>
  <si>
    <t>CACCGCGGTTATACGAGAGGCCCAAGCTGATGGACCCCGGCGTAAAGAGTGGTTAAGATAAACTTAAAACTAAAGCCGAACACCCTCACAGCTGTTATACGCACCCGAGAGTAAGAAGCCCAACTACGAAAGTGGCTTTACAACCCCTGAACCCACGAAAGCT</t>
  </si>
  <si>
    <t>027f8538327bc28edae5c60f8f5a16fd</t>
  </si>
  <si>
    <t>CACCGCGGTTATACGAGAGGCCCAAGCTGATAGACCCCGGCGTAAAGAGTGGTTAAGATAAACTTAAAACTAAAGCCGAACACCCTCACAGCTGTTATACGCACCCGAGAGTAAGAAGCCCAACTACGAAAGTGGCTTTACAACCCCTGAACCCACGAAAACT</t>
  </si>
  <si>
    <t>54e4a5759906d5c117e7d3d1f8a51539</t>
  </si>
  <si>
    <t>CACCGCGGTTATACGAGAGGCCCAAGCTGATAGACCCCGGCGTAAAGAGTGGTTAAGATAAACTTAAAACTAAAGCCGAACACCCTCACAGCTGTTATATGCACCCGAGAGTAAGAAGCCCAACTACGAAAGTGGCTTTACAACCCCTGAACCCACGAAAGCT</t>
  </si>
  <si>
    <t>54b0cf4d2ecaf9dee0242fdb511340f9</t>
  </si>
  <si>
    <t>CACCGCGGTTATACGAGAGGCCCAAGCTGATAGACCCCAGCGTAAAGAGTGGTTAAGATAAACTTAAAACTAAAGCCGAACACCCTCACAGCTGTTATACGCACCCGAGAGTAAGAAGCCCAACTACGAAAGTGGCTTTACAACCCCTGAACCCACGAAAGCT</t>
  </si>
  <si>
    <t>11a21fa54fb843aefec020857e05dbc4</t>
  </si>
  <si>
    <t>CACCGCGGTTATACGAGAGGCCCAAGCTGATAGACCCCGGCGTAAAGAGTGGTTAAGATAAACTTAAAACTAAAGCCGAACACCCTCACAGCTGTTATACGCACCCGAGAATAAGAAGCCCAACTACGAAAGTGGCTTTACAACCCCTGAACCCACGAAAGCT</t>
  </si>
  <si>
    <t>6c40e4674407674259634d1cb646f526</t>
  </si>
  <si>
    <t>CACCGCGGTTATACGAGAGGCCCAAGCTGATAGACCCCGGCGTAAAGAGTGGTTAAGATAAACTTAAAACTAAAGCCGAACACCCTCACAGCTGTTATACACACCCGAGAGTAAGAAGCCCAACTACGAAAGTGGCTTTACAACCCCTGAACCCACGAAAGCT</t>
  </si>
  <si>
    <t>0ee2bec099a05d8d4609d2e9cfb61324</t>
  </si>
  <si>
    <t>Pseudopleuronectes obscurus</t>
  </si>
  <si>
    <t>CACCGCGGTTATACGAGAGGCCCAAGTTGACAAACAACGGCGTAAAGAGTGGTTAGGGAATTTACTAAACTAGAGCCGAACGCTCTCAAAGCTGTTATACGCACCCGAGAGTATGAAACCCAATTACGAAAGTAGCTCTACCTATCCTGAACCCACGAAAGCTAAGGAA</t>
  </si>
  <si>
    <t>15f0e11ae923a0bbbfee6164daec547b</t>
  </si>
  <si>
    <t>Pungitius hellenicus</t>
  </si>
  <si>
    <t>AAAGAGTGGTTAAGCTAAAATTAAAACTAAAGCCGAACGTCCCCAAAGCTGTTATACGCACCCGGGGATAAGAAGTTCAACCACGAAGGTGGCTTTATTAAACCTGAACCCACGAAAGCTACGGCA</t>
  </si>
  <si>
    <t>efa4d3480733e0ae4bc550d78f33bc21</t>
  </si>
  <si>
    <t>Pungitius sp. Brackish type</t>
  </si>
  <si>
    <t>CACCGCGGTTATACGAGAGGCCCAAGTTGATGAACATCGGCGTAAAGAGTGGTTAAGCTAAAATTAAAACTAAAGCCGAACGTCCCCAAAGCTGTTATACGCACCCGGGGATAAGAAGTTCAACCACGAAGGTGGCTTTATTAAACCTGAACCCACGAAAGCTACGGCA</t>
  </si>
  <si>
    <t>d5f6c942d803a8cf3f7b9bfb4ed4f3c0</t>
  </si>
  <si>
    <t>alewife</t>
  </si>
  <si>
    <t>CACCGCGGTTATACGAGAGGCCCTAGTTGATTCACTCGGCGTAAAGAGTGGTTATGGAGAATAAAATACTAAAGCCGAAGACCCCTTAGGCCGTCATACGCACCTGGGGGCTCGAATTATAGACACGAAAGTAGCTTTACCCCTTCCCACCAGAACCCACGACAGCTGGGACA</t>
  </si>
  <si>
    <t>5a7783c847304564e78f42bc0b5eef42</t>
  </si>
  <si>
    <t>CACCGCGGTTATACGAGAGGCCCTAGTTGATTCACTCGGCGTAAAGAGTGGTTATGGAGAATAAAATACTAAAGCCGAAGACCCCTTAGGCCGTCATACGCACCTAGGGGCTCGAATTATAGACACGAAAGTAGCTTTACCCCTTCCCACCAGAACCCACGACAGCTGGGACA</t>
  </si>
  <si>
    <t>a42d34d610321be33454794f85ce9a86</t>
  </si>
  <si>
    <t>CACCGCGGTTATACGAGAGGCCCTAGTTGACTCACTCGGCGTAAAGAGTGGTTATGGAGAATAAAATACTAAAGCCGAAGACCCCTTAGGCCGTCATACGCACCTAGGGGCTCGAATTATAGACACGAAAGTAGCTTTACCCCTTCCCACCAGAACCCACGACAGCTGGGACA</t>
  </si>
  <si>
    <t>5ba8ac0932668789e379cc462b15ef3c</t>
  </si>
  <si>
    <t>blueback shad</t>
  </si>
  <si>
    <t>CACCGCGGTTATACGAGAGGCCCTAGTTGATTCACTCGGCGTAAAGAGTGGTTATGGAGAATAAAATACTAAAGCCGAAGACCCCTTAGGCCGTCATACGCACCTAGGGGCTCGAATTATAAACACGAAAGTAGCTTTACCCCTTCCCACCAGAACCCACGACAGCTGGGACA</t>
  </si>
  <si>
    <t>76bc5a085482b84e52db0e1a8d9756df</t>
  </si>
  <si>
    <t>CACCGCGGTTATACGAGAGACCCTAGTTGATTCACTCGGCGTAAAGAGTGGATATGGAGAATAAAATACTAAAGCCGAAGACCCCTTAGGCCGTCATACGCACCTAGGGGCTCGAATTATAAACACGAAAGTAGCTTTACCCCTTCCCACCAGAACCCACGACAGCTGGGACA</t>
  </si>
  <si>
    <t>20198e2a16c60c7e62c267942e51dd7d</t>
  </si>
  <si>
    <t>CACCGCGGTTATACGAGAGGCCCTAGTTGATTCACTCGGCGTAAAGAGCGGTTATGGAGAATAAAATACTAAAGCCGAAGACCCCTTAGGCCGTCATACGCACCTAGGGGCTCGAATTATAAACACGAAAGTAGCTTTACCCCTTCCCACCAGAACCCACGACAGCTGGGACA</t>
  </si>
  <si>
    <t>20d7f678ac49ac2db1579cec2ab30696</t>
  </si>
  <si>
    <t>CACCGCGGTTATACGAGCGGCCCTAGTTGATTCACTCGGCGTAAAGAGTGGTTATGGAGAATAAAATACTAAAGCCGAAGACCCCTTAGGCCGTCATACGCACCTAGGGGCTCGAATTATAAACACGAAAGTAGCTTTACCCCTTCCCACCAGAACCCACGACAGCTGGGACA</t>
  </si>
  <si>
    <t>ffc8d33d03588454ff1e03c032ffaa59</t>
  </si>
  <si>
    <t>CACCGCGGTTATACGAGAGGCCCTAGTTGATTCACTCGGCGTAAAGAGTGGATATGGAGAATAAAATACTAAAGCCGAAGACCCCTTAGGCCGTCATACGCACCTAGGGGCTCGAATTATAAACACGAAAGTAGCTTTACCCCTTCCCACCAGAACCCACGACAGCTGGGACA</t>
  </si>
  <si>
    <t>d17ebbd31076b0a9501acf15454572dc</t>
  </si>
  <si>
    <t>CACCGCGGTTATACGAGAGGCCCTAGTTGATTCACTCGGCGTAAAGAGTGGCTATGGAGAATAAAATACTAAAGCCGAAGACCCCTTAGGCCGTCATACGCACCTAGGGGCTCGAATTATAAACACGAAAGTAGCTTTACCCCTTCCCACCAGAACCCACGACAGCTGGGACA</t>
  </si>
  <si>
    <t>eab1c8364aee1071b6dc7d32057c7142</t>
  </si>
  <si>
    <t>CACCGCGGTTATACGAGAGGCCCTAGTTGATTCACTCGGCGTAAAGAGTGGGTATGGAGAATAAAATACTAAAGCCGAAGACCCCTTAGGCCGTCATACGCACCTAGGGGCTCGAATTATAAACACGAAAGTAGCTTTACCCCTTCCCACCAGAACCCACGACAGCTGGGACA</t>
  </si>
  <si>
    <t>d1f6c709c1a33858285a3d07f2449eaf</t>
  </si>
  <si>
    <t>CACCGCGGTTATACGAGAGACCCTAGTTGATTCACTCGGCGTAAAGAGTGGTTATGGAGAATAAAATACTAAAGCCGAAGACCCCTTAGGCCGTCATACGCACCTAGGGGCTCGAATTATAAACACGAAAGTAGCTTTACCCCTTCCCACCAGAACCCACGACAGCTGGGACA</t>
  </si>
  <si>
    <t>c23c291eb78a7b09d295a17c4fd4b0a8</t>
  </si>
  <si>
    <t>CACCGCGGTTATACGAGAGGCCCTAGTTGATTCACTCGGCGTAAAGAGTGGTTATGGAGAATAAAATACTAAAGCCGAAGACCCCTTAGGCCGTCATATGCACCTAGGGGCTCGAATTATAAACACGAAAGTAGCTTTACCCCTTCCCACCAGAACCCACGACAGCTGGGACA</t>
  </si>
  <si>
    <t>c779e26282d363d7f8778876d86e65be</t>
  </si>
  <si>
    <t>crescent gunnel</t>
  </si>
  <si>
    <t>AAAGAGTGGTTAAGTTAAAATTGTACTAAAGCCGAACATCCTCCAGGCTGTTATACGCATCCGAAGATAAGAAGTTCAACCACGAAGGTAGCTTTATTTAGTCTGAACCCACGAAAGCTACGGCA</t>
  </si>
  <si>
    <t>843a1211bbf4217bf9c5c0233077943f</t>
  </si>
  <si>
    <t>cunner</t>
  </si>
  <si>
    <t>AAAGAGTGGTTAGGGCAAACTATTAAACTAAAGCCGAACGTCTTCAAAGCTGTTATACGCATACGAAGAACAGAAACACAACCACGAAAGTGGCTTTACCCCACCTGACCCCACGAGAGCTATGCCC</t>
  </si>
  <si>
    <t>d49d5af0e3a68dd460877f6c4bd605ab</t>
  </si>
  <si>
    <t>CACCGCGGTTATACGAGAGACCCAAGTTGATAAACACCGGCGTAAAGAGTGGTTAGGGCAAACTATTAAACTAAAGCCGAACGTCTTCAAAGCTGTTATACGCATACGAAGAACAGAAACACAACCACGAAAGTGGCTTTACCCCACCTGACCCCACGAGAGCTATGCCC</t>
  </si>
  <si>
    <t>7a6683b367fb3378e809806becc8efc2</t>
  </si>
  <si>
    <t>CACCGCGGTTATACGAGAGACCCAAGTTGACAAACACCGGCGTAAAGAGTGGTTAGGGCAAACTATTAAACTAAAGCCGAACGTCTTCAAAGCTGTTATACGCATACGAAGAACAGAAACACAACCACGAAAGTGGCTTTACCCCACCTGACCCCACGAGAGCTATGCCC</t>
  </si>
  <si>
    <t>077af874bc12d312d1a9aeeda7263a83</t>
  </si>
  <si>
    <t>fourbeard rockling</t>
  </si>
  <si>
    <t>CACCGCGGTTATACGAGAGGCCCAAGTTGATTAAATGCGGCGTAAAGAGCGGTTATGAAAATTAAACAATAAGGTCGAATATCCTCAGAGCAGTTATACGCATCCGAGGTCACGAAGCACAATCACGAAAGTAGCCCTACTATAATTCTGACCCCACGAAAACCATAGAA</t>
  </si>
  <si>
    <t>f62291986e00e2fbad38d6d0349f29ce</t>
  </si>
  <si>
    <t>CACCGCGGTTATACGAGAGGCCCAAGTTGATTAAATGCGGCGTAAAGAGTGGTTATGAAAATTAAACAATAAGGTCGAATATCCTCAGAGCAGTTATACGCATCCGAGGTCACGAAGCACAGTCACGAAAGTAGCCCTACTATAATTCTGACCCCACGAAAACCATAGAA</t>
  </si>
  <si>
    <t>4db23da74c6c05827e7d8f60dd0787e0</t>
  </si>
  <si>
    <t>CACCGCGGTTATACGAGAGGCCCAAGTTGATTAAATGCGGCGAAAAGAGTGGTTATGAAAATTAAACAATAAGGTCGAATATCCTCAGAGCAGTTATACGCATCCGAGGTCACGAAGCACAATCACGAAAGTAGCCCTACTATAATTCTGACCCCACGAAAACCATAGAA</t>
  </si>
  <si>
    <t>cc4962f20c0ef48368b058d021dfd693</t>
  </si>
  <si>
    <t>CACCGCGGTTATACGAGAGGCCCAAGTTGATTAAATGCGGCGTAAAGAGGGGTTATGAAAATTAAACAATAAGGTCGAATATCCTCAGAGCAGTTATACGCATCCGAGGTCACGAAGCACAATCACGAAAGTAGCCCTACTATAATTCTGACCCCACGAAAACCATAGAA</t>
  </si>
  <si>
    <t>f2dde76dce5418096e0b5d2f7d84ed97</t>
  </si>
  <si>
    <t>CACCGCGGTTATACGAGAGGCCCAAGTTGATTAAATGCGGCGTAAAGAGTGGTTATGAAAATTAAACAATAAGGTCGAATATCCTCAGAGCAGTTATACGCATCCGAGGTCACGAAGCACAATCACGAAAGTAGCCCTACTATAATTCTGACCCCACGAAAACCATAGAA</t>
  </si>
  <si>
    <t>924ae03d3d94f650632b6f1fd599af16</t>
  </si>
  <si>
    <t>CACCGCGGTTATACGAGAGGCCCAAGTTGATTAAATGCGGCGTAAAGAGTGGCTATGAAAATTAAACAATAAGGTCGAATATCCTCAGAGCAGTTATACGCATCCGAGGTCACGAAGCACAATCACGAAAGTAGCCCTACTATAATTCTGACCCCACGAAAACCATAGAA</t>
  </si>
  <si>
    <t>2f698da36b88fbafdc366785b6022b19</t>
  </si>
  <si>
    <t>CACCGCGGTTATACGAGAGGCCCACGTTGATTAAATGCGGCGTAAAGAGTGGTTATGAAAATTAAACAATAAGGTCGAATATCCTCAGAGCAGTTATACGCATCCGAGGTCACGAAGCACAATCACGAAAGTAGCCCTACTATAATTCTGACCCCACGAAAACCATAGAA</t>
  </si>
  <si>
    <t>c551c3efa7bf558a6e15bdb54d1ff2ad</t>
  </si>
  <si>
    <t>CACCGCGGTTATACGAGAGGCCCAAGTTGATTAAATGCGGCGGAAAGAGTGGTTATGAAAATTAAACAATAAGGTCGAATATCCTCAGAGCAGTTATACGCATCCGAGGTCACGAAGCACAATCACGAAAGTAGCCCTACTATAATTCTGACCCCACGAAAACCATAGAA</t>
  </si>
  <si>
    <t>7d02208925367553ec810e9ed04433fe</t>
  </si>
  <si>
    <t>CACCGCGGTTATACGAGAGGCCCAAGTTGATTAAATGCGGCGCAAAGAGTGGTTATGAAAATTAAACAATAAGGTCGAATATCCTCAGAGCAGTTATACGCATCCGAGGTCACGAAGCACAATCACGAAAGTAGCCCTACTATAATTCTGACCCCACGAAAACCATAGAA</t>
  </si>
  <si>
    <t>3a2eb921e2140f5ba1a6f8350825e743</t>
  </si>
  <si>
    <t>CACCGCGGTTATACGAGAGGCCCAAGTTGATTAAATGCGGCGTAAAGAGTGGTTATGAAAATTAAACAATAAGGTCGAATATCCTCAGAGCAGTTATACGCATCCGAGGTCACGAAGCACAGTCACGAAAGTAGCCCTACTATAATTCTGCCCCCACGAAAACCATAGAA</t>
  </si>
  <si>
    <t>2b658b9244bd39363a68ce3847c8da07</t>
  </si>
  <si>
    <t>fourspine stickleback</t>
  </si>
  <si>
    <t>CACCGCGGTTATACGAGAGGCCAAAGTTGATGAACATCGGCGTAAAGAGTGGTTAAGCTAAAATGAAACTAAAGCCGAACGCTTCCAAAGCTGTTATACGCATCCGGAAGTAAGAAGCCCAACCACGAAGGTGGCTTTATCTAACCTGAACCCACGAAAGCTACAGCA</t>
  </si>
  <si>
    <t>436b53b94c83492c1a27fbe495fd48ef</t>
  </si>
  <si>
    <t>CACCGCGGTTATACGAGAGGCCCAAGTTGATGAACATCGGCGTAAAGAGTGGTTAAGCTAAAATGAAACTAAAGCCGAACGCTTCCAAAGCTGTTATACGCATCCGGAAGTAAGAAGCCCAACCACGAAGGTGGCTTTATCTAACCTGAACCCACGAAAGCTACAGCA</t>
  </si>
  <si>
    <t>005f344ab51b7f395956e1140792d998</t>
  </si>
  <si>
    <t>AAAGAGTGGTTAAGCTAAAATGAAACTAAAGCCGAACGCTTCCAAAGCTGTTATACGCATCCGGAAGTAAGAAGCCCAACCACGAAGGTGGCTTTATCTAACCTGAACCCACGAAAGCTACAGCA</t>
  </si>
  <si>
    <t>9be3cc423656b41c723854d0ed165de6</t>
  </si>
  <si>
    <t>golden shiner</t>
  </si>
  <si>
    <t>CACCGCGGTTAAACGAGAGGCCCCAGTTAATAATACACGGCGTAAAGGGTGGTTAAGGAAAGCATGGTAATAAAGCCGAATGGCCCTTTGGCTGTCATACGCTTCTAGGTGTCCGAAGCCCAACATACGAAAGTAACTTTAGTAAAACCCACCTGACCCCACGAAAGCT</t>
  </si>
  <si>
    <t>a81c59630f5346b9782ed13a33ba7b8d</t>
  </si>
  <si>
    <t>goldstripe darter</t>
  </si>
  <si>
    <t>CACCGCGGCTATACGAGAGGCCCAAGCTGATAGCCACCGGCGTAAAGCGTGGTTAAGATTTTTTGTAACTAAAGCCGAACACCTTCAGAGCTGTTATACGCACCCGAAGGTCAGAAGACCAATCACGAAAGTGGCTTTACAACCCTGAACCCACGAAAGCTACGACA</t>
  </si>
  <si>
    <t>4ed2de0ab03995c0d025811ec6e32397</t>
  </si>
  <si>
    <t>CACCGCGGTTATACGAGAGGCCCAAGCTGATAGCCACCGGCGTAAAGCGCGGTTAAGATTTTTTGTAACTAAAGCCGAACACCTTCAGAGCTGTTATACGCACCCGAAGGTCAGAAGACCAATCACGAAAGTGGCTTTACAACCCTGAACCCACGAAAGCTACGACA</t>
  </si>
  <si>
    <t>991ab73096ce0e82e57d7d2377880ddf</t>
  </si>
  <si>
    <t>CACCGCGGTTATACGAGAGGCCCAAGCTGATAGCCACCGGCGTAAAGCGGGGTTAAGATTTTTTGTAACTAAAGCCGAACACCTTCAGAGCTGTTATACGCACCCGAAGGTCAGAAGACCAATCACGAAAGTGGCTTTACAACCCTGAACCCACGAAAGCTACGACA</t>
  </si>
  <si>
    <t>c760f037f37bb29efe28b90b2070f402</t>
  </si>
  <si>
    <t>CACCGCGGTTATACGAGAGGCCCAAGCTGATAGCCACCGGCGTAAAGCGAGGTTAAGATTTTTTGTAACTAAAGCCGAACACCTTCAGAGCTGTTATACGCACCCGAAGGTCAGAAGACCAATCACGAAAGTGGCTTTACAACCCTGAACCCACGAAAGCTACGACA</t>
  </si>
  <si>
    <t>2a080b23689be46ef45277b21a0b4bc7</t>
  </si>
  <si>
    <t>CACCGCGGTTATACGAGAGGCCCAAGCTGATAGCCACCGGCGTAAAGCGTGGTTAAGATTTTTTGTAACTAAAGCCGAACACCTTCAGAGCTGTTATACGCACCCGAAGGTCAGAAGACCAATCACGAAAGTGGCTTTACAACCCTGAACCCACGAAAGCTACGACA</t>
  </si>
  <si>
    <t>61005148ed1dc4a8ab638ded370d422c</t>
  </si>
  <si>
    <t>gray squirrel</t>
  </si>
  <si>
    <t>CACCGCGGTCATACGATTAACCCTAATTAATAAAGCACGGCGTAAAGCGTGATTAAGGTTTGACCTGAGATAAGATTAAGCTCTAACTAAACTGTAAAAAGCCTTAGTTGAAATAAAAATACAAAACGAAAGTAATCTTATAACCCCTGAATTCACGACAGCTAAGACC</t>
  </si>
  <si>
    <t>b3f5d4613592313bc889040f42e9a64b</t>
  </si>
  <si>
    <t>grubby sculpin</t>
  </si>
  <si>
    <t>CACCGCGGTTATACGAGAGGCCCAAGTTGACAAACACCGGCGTAAAGCGTGGTTAAGTAAAAACTCACACTAAAGCCAAACATCTTCCAGGCTGTTATACGCAACCGAAGACAGGAAGTTCAACCACGAAAGTGGCTTTATCTAATCTGAACCCACGAAAGCTAAGGAA</t>
  </si>
  <si>
    <t>3db5dc06ec3583b5a25796c61d1eeba4</t>
  </si>
  <si>
    <t>harbor seal</t>
  </si>
  <si>
    <t>CACCGCGGTCATACGATTAACCCAAACTAATAGGCCCTCGGCGTAAAGCGTGTTAAAGATCAACCCACACTAAAGCTAAAACCTAACCAAGCCGTAAAAAGCTACCGTTAACATAAAATAGACCACGAAAGTGACTTTACTAATTCTGACTGCACGATAGCTAAGATC</t>
  </si>
  <si>
    <t>59010943ec49b3d247f442275166f4a5</t>
  </si>
  <si>
    <t>kokuchi-kusa snailfish</t>
  </si>
  <si>
    <t>CACCGCGGTTATACGAGAGGCCCAAGTTGAAAGACACTGGCGTAAAGCGTGGTTAAGTTAAATTTAAGCTAAAGTTAAACATCTTCAAGACTGTTATACGTATCCGAAGATAGGAACCTCAATTACGAAAGTAACTTTACACAAGCTGAACCCACGAAAGCT</t>
  </si>
  <si>
    <t>39b081dc8ba4a18f4fe2b6c9de786536</t>
  </si>
  <si>
    <t>CACCGCGGTTATACGAGAGGCCCAAGTTGAAAGACACCGGCGTAAAGCGTGGTTAAGTTAAATTTAAGCTAAAGTTAAACATCTTCAAGACTGTTATACGTATCCGAAGATAGGAACCTCAATTACGAAAGTAACTTTACACAAGCTGAACCCACGAAAGCT</t>
  </si>
  <si>
    <t>4c8b86eb1ad492b4ed2fa85f51d9b6d4</t>
  </si>
  <si>
    <t>mossbunker</t>
  </si>
  <si>
    <t>CACCGCGGTTATACGAGAGGCCCTAGTTGATTCACTCGGCGTAAAGAGTGGATATGGAGAACTAAATACTAAAGCCGAAGACCCCTTAGGCCGTCATACGCACCTAGGGGTTCGAATTATATACACGAAAGTAGCTTTACCCTTTCCCACCAGAACCCACGACAGCCGGGACA</t>
  </si>
  <si>
    <t>fca530170c398a84d9f30824393b00ba</t>
  </si>
  <si>
    <t>CACCGCGGTTATACGAGAGGCCCTAGTTGATTCACTCGGCGAAAAGAGTGGTTATGGAGAACTAAATACTAAAGCCGAAGACCCCTTAGGCCGTCATACGCACCTAGGGGTTCGAATTATATACACGAAAGTAGCTTTACCCTTTCCCACCAGAACCCACGACAGCCGGGACA</t>
  </si>
  <si>
    <t>7a4be225e02c5c91201920c1f8e1a91a</t>
  </si>
  <si>
    <t>CACCGCGGTTATACGAGAGGCCCTAGTTGATTCACTCGGCGTAAAGAGTGGTTATGGAGAACTAAATACTAAAGCCGAAGACCCCTTAGGCCGTCATATGCACCTAGGGGTTCGAATTATATACACGAAAGTAGCTTTACCCTTTCCCACCAGAACCCACGACAGCCGGGACA</t>
  </si>
  <si>
    <t>58b7f28195605ee260a31b47c1004854</t>
  </si>
  <si>
    <t>CACCGCGGTTATACGAGAGGCCCTAGTTGATTCACTCGGCGTAAAGAGTGGTTATGGAGAACTAAATACTAAAGCCGAAGACCCCTTAGGCTGTCATACGCACCTAGGGGTTCGAATTATATACACGAAAGTAGCTTTACCCTTTCCCACCAGAACCCACGACAGCCGGGACA</t>
  </si>
  <si>
    <t>da4563ec15b5df4d6af628afbcd94623</t>
  </si>
  <si>
    <t>CACCGCGGTTATACGAGAGGCCCTAGTTGATTCACTCGGCGTAAACAGTGGTTATGGAGAACTAAATACTAAAGCCGAAGACCCCTTAGGCCGTCATACGCACCTAGGGGTTCGAATTATATACACGAAAGTAGCTTTACCCTTTCCCACCAGAACCCACGACAGCCGGGACA</t>
  </si>
  <si>
    <t>e33d478dd7781f57feb345d59a2b0358</t>
  </si>
  <si>
    <t>CACCGCGGTTATACGAGAGGCCCTAGTTGATTCACTCGGCGTAACGAGTGGTTATGGAGAACTAAATACTAAAGCCGAAGACCCCTTAGGCCGTCATACGCACCTAGGGGTTCGAATTATATACACGAAAGTAGCTTTACCCTTTCCCACCAGAACCCACGACAGCCGGGACA</t>
  </si>
  <si>
    <t>0981d70c923f567d48e48b1579588cfe</t>
  </si>
  <si>
    <t>CACCGCGGTTATACGAGAGGCCCTAGTTGATTCACTCGGCGGAAAGAGTGGTTATGGAGAACTAAATACTAAAGCCGAAGACCCCTTAGGCCGTCATACGCACCTAGGGGTTCGAATTATATACACGAAAGTAGCTTTACCCTTTCCCACCAGAACCCACGACAGCCGGGACA</t>
  </si>
  <si>
    <t>3dcc0ba25091338d4eabb57548c72a7a</t>
  </si>
  <si>
    <t>CACCGCGGTTATACGAGAGGCCCTAGTTGATTCACTCGGCGTAAAGAGTGGTTATGGAGAACTAAATACTAAAGCCGAAGACCCCTTAGGTCGTCATACGCACCTAGGGGTTCGAATTATATACACGAAAGTAGCTTTACCCTTTCCCACCAGAACCCACGACAGCCGGGACA</t>
  </si>
  <si>
    <t>d756de7dbf2acd8e213f22537971f78f</t>
  </si>
  <si>
    <t>CACCGCGGTTATACGCGAGGCCCTAGTTGATTCACTCGGCGTAAAGAGTGGTTATGGAGAACTAAATACTAAAGCCGAAGACCCCTTAGGCCGTCATACGCACCTAGGGGTTCGAATTATATACACGAAAGTAGCTTTACCCTTTCCCACCAGAACCCACGACAGCCGGGACA</t>
  </si>
  <si>
    <t>b0d0341c6b14fffd03ca8087a296e551</t>
  </si>
  <si>
    <t>CACCGCGGTTATCCGAGAGGCCCTAGTTGATTCACTCGGCGTAAAGAGTGGTTATGGAGAACTAAATACTAAAGCCGAAGACCCCTTAGGCCGTCATACGCACCTAGGGGTTCGAATTATATACACGAAAGTAGCTTTACCCTTTCCCACCAGAACCCACGACAGCCGGGACA</t>
  </si>
  <si>
    <t>44f6896c93dbaad2e4a7bd891bb720d2</t>
  </si>
  <si>
    <t>CACCGCGGTTATACGAGAGGCGCTAGTTGATTCACTCGGCGTAAAGAGTGGTTATGGAGAACTAAATACTAAAGCCGAAGACCCCTTAGGCCGTCATACGCACCTAGGGGTTCGAATTATATACACGAAAGTAGCTTTACCCTTTCCCACCAGAACCCACGACAGCCGGGACA</t>
  </si>
  <si>
    <t>52987069d5e27de24647c076da9dfa61</t>
  </si>
  <si>
    <t>CACCGCGGGTATACGAGAGGCCCTAGTTGATTCACTCGGCGTAAAGAGTGGTTATGGAGAACTAAATACTAAAGCCGAAGACCCCTTAGGCCGTCATACGCACCTAGGGGTTCGAATTATATACACGAAAGTAGCTTTACCCTTTCCCACCAGAACCCACGACAGCCGGGACA</t>
  </si>
  <si>
    <t>ba924e0cf55e341ac20995dc5ccb03c0</t>
  </si>
  <si>
    <t>CACCGCGGTTATACGAGAGGCCCTAGTTGATTCACTCGGCGTAAAGAGTGGGTATGGAGAACTAAATACTAAAGCCGAAGACCCCTTAGGCCGTCATACGCACCTAGGGGTTCGAATTATATACACGAAAGTAGCTTTACCCTTTCCCACCAGAACCCACGACAGCCGGGACA</t>
  </si>
  <si>
    <t>73f4c80cb0472c0cd5fe438696babc6e</t>
  </si>
  <si>
    <t>CACCGCGGTTATACGAGAGGCCCTAGTTGATTCACTCGGCGTAAAGAGTGGTTATGGAGAACTAAATACTAAAGCCGAAGACCCCTTAGGCCGTCATACGCACCTAGGGGTTCGAATTATATACACGAAAGTAGCTTTACCCTTTCCCACCAGAACCCACGACAGCCGGGACA</t>
  </si>
  <si>
    <t>80c6c6dc21c1e359b3a30f24334ee75e</t>
  </si>
  <si>
    <t>CACCGCGGTTATACGAGAGGCCCTAGTTGATTCACTCGGCGTAAAGAGTGGTTATGGAGAACTAAATACTAAAGCCGAAGACCCCTTAGGCCGTCATACGCACCTAGGGGTTCGAATTATATACACGAAAGTAGCTTTACCCTTTCCCACCAGAACCCACGACAGCCGGGACACAAACTGGGATTAGATACCCCACTATG</t>
  </si>
  <si>
    <t>95f9c2f8cf051b0bfc26890984f0678b</t>
  </si>
  <si>
    <t>CACCGCGGTTATACGAGAGGCCCTAGTTGATTCACTCGGCGTAAAGAGTGGTTATGGAGAACTAAATACTAAAGCCGAAGACCCCTTAGGCCGTCATACGCACCTAGGGGTTCGAATTATATACACGAAAGTAGCTTTACCCTTTCCCACCAGAACCCATGACAGCCGGGACA</t>
  </si>
  <si>
    <t>9272017287437ddac92180b91f319de3</t>
  </si>
  <si>
    <t>CACCGCGGTTATACGAGAGGCCCTAGTTGATTCACTCGGCGTAAAGAGTGGCTATGGAGAACTAAATACTAAAGCCGAAGACCCCTTAGGCCGTCATACGCACCTAGGGGTTCGAATTATATACACGAAAGTAGCTTTACCCTTTCCCACCAGAACCCACGACAGCCGGGACA</t>
  </si>
  <si>
    <t>31d8044fd7267da3ada0b582322ac1b4</t>
  </si>
  <si>
    <t>CACCGCGGTTATACGAGAGGCCCTAGTTGATTCACTCGGCGTAAAGAGTGGTTATGGAGAACTAAATACTAAAGCCGAAGACCCCTTAGGCCGTCATAGGCACCTAGGGGTTCGAATTATATACACGAAAGTAGCTTTACCCTTTCCCACCAGAACCCACGACAGCCGGGACA</t>
  </si>
  <si>
    <t>ccd0cf5d48c94561ae0bd1f2eebd8b03</t>
  </si>
  <si>
    <t>CACCGCGGTTATACGAGAGGCCCTAGGTGATTCACTCGGCGTAAAGAGTGGTTATGGAGAACTAAATACTAAAGCCGAAGACCCCTTAGGCCGTCATACGCACCTAGGGGTTCGAATTATATACACGAAAGTAGCTTTACCCTTTCCCACCAGAACCCACGACAGCCGGGACA</t>
  </si>
  <si>
    <t>8bd653d7ef01800136db6a11b0981cd9</t>
  </si>
  <si>
    <t>CACCGCGGTTATACGAGAGGCCCTAGTTGATTCACTCGGCGTAAAGCGTGGTTATGGAGAACTAAATACTAAAGCCGAAGACCCCTTAGGCCGTCATACGCACCTAGGGGTTCGAATTATATACACGAAAGTAGCTTTACCCTTTCCCACCAGAACCCACGACAGCCGGGACA</t>
  </si>
  <si>
    <t>81af4734057e858aa4b120dcc6fd5c68</t>
  </si>
  <si>
    <t>CACCGCGGTTATACGAGAGGCCCTCGTTGATTCACTCGGCGTAAAGAGTGGTTATGGAGAACTAAATACTAAAGCCGAAGACCCCTTAGGCCGTCATACGCACCTAGGGGTTCGAATTATATACACGAAAGTAGCTTTACCCTTTCCCACCAGAACCCACGACAGCCGGGACA</t>
  </si>
  <si>
    <t>86dadbfda0d8ca781c1046b5479160c3</t>
  </si>
  <si>
    <t>CACCGCGGTTATACGAGAGGCCCTAGTTGATTCACTCGGCGCAAAGAGTGGTTATGGAGAACTAAATACTAAAGCCGAAGACCCCTTAGGCCGTCATACGCACCTAGGGGTTCGAATTATATACACGAAAGTAGCTTTACCCTTTCCCACCAGAACCCACGACAGCCGGGACA</t>
  </si>
  <si>
    <t>515910a149d4a71b9bf768c7c02ef315</t>
  </si>
  <si>
    <t>mummichog</t>
  </si>
  <si>
    <t>CACCGCGGTTAAACGAGAGGCTCAAGTTGATAGCCTTCGGCGTAAAGAGTGGTTAAGGGGAACTAAACTAGAGTCGAATTTTCTCATGGCTGTTATACGCACCCGAGAACATGAAGCCCAAGCACGAAAGTAACTTTAAATATCCTGACCCCACGAAAGCTGTGAAA</t>
  </si>
  <si>
    <t>18a431888926cb3882beca0d4abd1dea</t>
  </si>
  <si>
    <t>AAAGAGTGGTTAAGGGGAACTAAACTAGAGTCGAATTTTCTCATGGCTGTTATACGCACCCGAGAACATGAAGCCCAAGCACGAAAGTAACTTTAAATATCCTGACCCCACGAAAGCTGTGAAA</t>
  </si>
  <si>
    <t>b96dcdeea579a372feb5d424bc60869f</t>
  </si>
  <si>
    <t>northern pipefish</t>
  </si>
  <si>
    <t>CACCGCGGTTATACGAGAGGCCCAAACTGACATAAGCCGGCGTAAAGAGTGGTTAGGCAGTCCTAAAACTAAAGCCAAACATTTTCCAAGCTGTTATACGCATCCGAAACTATGAAAATCTTCTACGAAAGTGGCTTTATTATCCTGACTCCACTAAAGTTATGAAA</t>
  </si>
  <si>
    <t>d65afba4e8a755f2812e8a7648a9e5c3</t>
  </si>
  <si>
    <t>CACCGCGGTTATACGAGAGGCCCAAGCTTACAGAAGCCGGCGTAAAGAGTGGTTAGGCAGTCCTAAAACTAAAGCCAAACATTTTCCAAGCTGTTATACGCATCCGAAACTATGAAAATCTTCTACGAAAGTGGCTTTATTATCCTGACTCCACGAAAGTTATGAAA</t>
  </si>
  <si>
    <t>c5c7a40d3cd1291fed17eacefe454e7a</t>
  </si>
  <si>
    <t>CACCGCGGTTATACGAGAGGCCCAAGCTGACATAAGCCGGCGTAAAGAGTGGTTAGGCAGTCCTAAAACTAAAGCCAAACATTTTCCAAGCTGTTATACGCATCCGAAACTATGAAAATCTTCTACGAAAGTGGCTTTATTATCCTGACTCCACTAAAGTTATGAAA</t>
  </si>
  <si>
    <t>0328f7352141cd9e7fb5646114ca216b</t>
  </si>
  <si>
    <t>CACCGCGGTTATACGAGAGGCCCAAGCTGACAGAAGCCGGCGTAAAGAGTGGTTAGGCAGTCCTAAAACTAAAGCCAAACATTTTCCAAGCTGTTATACGCATCCGAAACTATGAAAATCTTCTACGAAAGTGGCTTTATTATCCTGACTCCACGAAAGTTATGAAA</t>
  </si>
  <si>
    <t>d54c2ad7166cb665005f14af57878d0c</t>
  </si>
  <si>
    <t>northern sand lance</t>
  </si>
  <si>
    <t>CACCGCGGTTATACGAGAGGCCCAAGCTGATAGACCCCGGCGTAAAGAGTGGTTAAGATAAACTTGAAACTAAAGCCGAACACCCTCACAGCTGTTATACGCACCCGAGGGCAAGAAGCCCAACTACGAAAGTGGCTTTACAACCCCTGAACCCACGAAAGCT</t>
  </si>
  <si>
    <t>421815ffc2c7bf3c1b863a56951b3b69</t>
  </si>
  <si>
    <t>ocellated blenny</t>
  </si>
  <si>
    <t>CACCGCGGTTATACGAGAGGCCCAAGTTGACAGACATCGGCGTAAAGAGTGGTTAAGTTAAAATTTATACTAAAGCCGAACATCCTCAAGGCTGTTATACGCACCCGAAGATAAGAAGTTCAACCACGAAGGTGGCTTTATTTAGTCTGAACCCACGAAAGCT</t>
  </si>
  <si>
    <t>60dc096e851d915be39f04538d1da981</t>
  </si>
  <si>
    <t>red hake</t>
  </si>
  <si>
    <t>CACCGCGGTTATACGAGAGGCCCAAGTTGACTGAGAACGGCGTAAAGAGTGGTTAATGAAAAATTAAAAATAGGGTCGAAATGCCTCAAAACAGTTAAATGTACTCGAGGCTATGAAGAACAACTACGAAAGTGTCCCTACCTAAACCATGAGTCCACGAAAACCACAGTA</t>
  </si>
  <si>
    <t>d460932d3a8108cc8050bd4b491433be</t>
  </si>
  <si>
    <t>CACCGCGGTTATACGAGAGGCCCAAGTTGACTAAGAACGGCGTAAAGAGTGGTTAATGAAAAATTAAAAATAGGGTCGAAATGCCTCAAAACAGTTAAATGTACTCGAGGCTATGAAGAACAACTACGAAAGTGTCCCTACCTATACCATGAGTCCACGAAAACCACAGTA</t>
  </si>
  <si>
    <t>9f30f0e595f381c395bd837c2d729125</t>
  </si>
  <si>
    <t>CACCGCGGTTATACGAGAGGCCCAAGTTGACTGAGAACGGCGTAAAGAGCGGTTAATGAAAAATTAAAAATAGGGTCGAAATGCCTCAAAACAGTTAAATGTACTCGAGGCTATGAAGAACAACTACGAAAGTGTCCCTACCTATACCATGAGTCCACGAAAACCACAGTA</t>
  </si>
  <si>
    <t>922e7a9a80c3167905d879cd954cd136</t>
  </si>
  <si>
    <t>CACCGCGGTTATACGAGAGGCCCAAGTTGACTGAGAACGGCGTAAAGAGTGGCTAATGAAAAATTAAAAATAGGGTCGAAATGCCTCAAAACAGTTAAATGTACTCGAGGCTATGAAGAACAACTACGAAAGTGTCCCTACCTATACCATGAGTCCACGAAAACCACAGTA</t>
  </si>
  <si>
    <t>36018597f1a2d049e381d4d7dc1d2ed1</t>
  </si>
  <si>
    <t>CACCGCGGTTATACGAGAGGCCCAAGTTGACTGAGAACGGCGAAAAGAGTGGTTAATGAAAAATTAAAAATAGGGTCGAAATGCCTCAAAACAGTTAAATGTACTCGAGGCTATGAAGAACAACTACGAAAGTGTCCCTACCTATACCATGAGTCCACGAAAACCACAGTA</t>
  </si>
  <si>
    <t>77dddfbef22105f74a243d3326d740b2</t>
  </si>
  <si>
    <t>CACCGCGGTTATACGAGAGGCCCAAGTTGACTGAGAACGGCGTAAAGAGTGGTTAATGAAAAATTAAAAATAGGGTCGAAATGCCTCAAAACAGTTAAATGTACTCGAGGCTATGAAGAACAACTACGAAAGTGTCCCTACCTATACCATGAGTCCACGAAAACCACAGTA</t>
  </si>
  <si>
    <t>62fb4c36c05d172deeeae142be41e02c</t>
  </si>
  <si>
    <t>CACCGCGGTTATACGAGAGGCCCAAGTTGACTGAGAACGGCGTAAAGAGAGGTTAATGAAAAATTAAAAATAGGGTCGAAATGCCTCAAAACAGTTAAATGTACTCGAGGCTATGAAGAACAACTACGAAAGTGTCCCTACCTATACCATGAGTCCACGAAAACCACAGTA</t>
  </si>
  <si>
    <t>608fdb31bd96e838603bfdb85f72bc7d</t>
  </si>
  <si>
    <t>CACCGCGGTTATACGAGAGGCCCAAGTTGACTGAGAACGGCGCAAAGAGTGGTTAATGAAAAATTAAAAATAGGGTCGAAATGCCTCAAAACAGTTAAATGTACTCGAGGCTATGAAGAACAACTACGAAAGTGTCCCTACCTATACCATGAGTCCACGAAAACCACAGTA</t>
  </si>
  <si>
    <t>58ffcdaedc17e3fab56e7a9847427635</t>
  </si>
  <si>
    <t>CACCGCGGTTATACGAGAGGCCCAAGTTGACTGAGAACGGTGTAAAGAGTGGTTAATGAAAAATTAAAAATAGGGTCGAAATGCCTCAAAACAGTTAAATGTACTCGAGGCTATGAAGAACAACTACGAAAGTGTCCCTACCTATACCATGAGTCCACGAAAACCACAGTA</t>
  </si>
  <si>
    <t>d1dfedcef71787f1c32b98d2a0187a15</t>
  </si>
  <si>
    <t>CACCGCGGTTATACGAGAGGCCCAAGTTGACTGAGAACGGCGTAAAGAGTGGTTAATGAAAAATTAAAAATAGGGTCGAAATGCCTCAAAACAGTTAAATGTACTCGAGGCTATGAAGAACAACTACGAAAGTGTCCCTACCTATACCATGAGTCAACGAAAACCACAGTA</t>
  </si>
  <si>
    <t>7f31275cb5a3bb3fb0d3bd4fb50146bb</t>
  </si>
  <si>
    <t>rock gunnel</t>
  </si>
  <si>
    <t>CACCGCGGTTATACGAGAGGCCCAAGTTGACAGACATCGGCGCAAAGAGTGGTTAAGTTAAAATTGTACTAAAGCCGAACATCCTCCAGGCTGTTATACGCATCCGAAGATAAGAAGTTCAACCACGAAGGTAGCTTTATTTAGTCTGAACCCACGAAAGCTACGGCA</t>
  </si>
  <si>
    <t>b6673ecad9671bcd712dc5916f997e24</t>
  </si>
  <si>
    <t>GACAGACATCGGCGTAAAGAGTGGTTAAGTTAAAATTGTACTAAAGCCGAACATCCTCCAGGCTGTTATACGCATCCGAAGATAAGAAGTTCAACCACGAAGGTAGCTTTATTTAGTCTGAACCCACGAAAGCTACGGCA</t>
  </si>
  <si>
    <t>87def7355eacd7d3012c7f35eb79a925</t>
  </si>
  <si>
    <t>CACCGCGGTTATACGAGAGGCCCAAGTTGACAGACATCGGCGTAAAGAGAGGTTAAGTTAAAATTGTACTAAAGCCGAACATCCTCCAGGCTGTTATACGCATCCGAAGATAAGAAGTTCAACCACGAAGGTAGCTTTATTTAGTCTGAACCCACGAAAGCTACGGCA</t>
  </si>
  <si>
    <t>15d4dca8f6d06394fe7c3d417b7bb1e1</t>
  </si>
  <si>
    <t>CACCGCGGTTATACGAGAGGCCCAAGTTTACAGACATCGGCGTAAAGAGTGGTTAAGTTAAAATTGTACTAAAGCCGAACATCCTCCAGGCTGTTATACGCATCCGAAGATAAGAAGTTCAACCACGAAGGTAGCTTTATTTAGTCTGAACCCACGAAAGCTACGGCA</t>
  </si>
  <si>
    <t>bc79308240099666094a9a1bf32f666d</t>
  </si>
  <si>
    <t>CACCGCGGTTATACGAGAGGCCCAAGTTGACAGACATCGGCGTAAAGAGCGGTTAAGTTAAAATTGTACTAAAGCCGAACATCCTCCAGGCTGTTATACGCATCCGAAGATAAGAAGTTCAACCACGAAGGTAGCTTTATTTAGTCTGAACCCACGAAAGCTACGGCA</t>
  </si>
  <si>
    <t>0ae696476b906c4fc238a851e28b7034</t>
  </si>
  <si>
    <t>CACCGCGGTTATACGAGAGGCCCAAGTTGACAGACATCGGCGTAAAGAGTGGTTAAGTTAAAATTGTACTAAAGCCGAACATCCTCCAGGCTGTTATACGCATCCGAAGATAAGAAGTTCAACCACGAAGGTAGCTTTATTTAGTCTGAACCCACGAAAGCTACGGCA</t>
  </si>
  <si>
    <t>ed6e195035296db70acc9f51f820f81c</t>
  </si>
  <si>
    <t>CACCGCGGTTATACGAGAGGCCCAAGTTGACAGACATCGGCGTAAAGAGGGGTTAAGTTAAAATTGTACTAAAGCCGAACATCCTCCAGGCTGTTATACGCATCCGAAGATAAGAAGTTCAACCACGAAGGTAGCTTTATTTAGTCTGAACCCACGAAAGCTACGGCA</t>
  </si>
  <si>
    <t>d26c9cb68d695f92a7cc01dbf5597047</t>
  </si>
  <si>
    <t>CACCGCGGTTATACGAGAGGCCCAAGTTGACAGACATCGGCGGAAAGAGTGGTTAAGTTAAAATTGTACTAAAGCCGAACATCCTCCAGGCTGTTATACGCATCCGAAGATAAGAAGTTCAACCACGAAGGTAGCTTTATTTAGTCTGAACCCACGAAAGCTACGGCA</t>
  </si>
  <si>
    <t>1846874cb5acc23ce54e36e88ad55e56</t>
  </si>
  <si>
    <t>CACCGCGGTTATACGAGAGGCCCAAGTTGACAGACATCGGCGAAAAGAGTGGTTAAGTTAAAATTGTACTAAAGCCGAACATCCTCCAGGCTGTTATACGCATCCGAAGATAAGAAGTTCAACCACGAAGGTAGCTTTATTTAGTCTGAACCCACGAAAGCTACGGCA</t>
  </si>
  <si>
    <t>76e006c6c343db86deb936663daa40d7</t>
  </si>
  <si>
    <t>sea raven</t>
  </si>
  <si>
    <t>CACCGCGGTTATACGAGAGGCCCAAGTTGATAGCCACCGGCGTAAAGCGTGGTTAAGTTTAAACTCATACTAAAGCCAAACATCTTCAAGACTGTTATACGTAGCCGAAGACAGGAAGTTCAACCACGAAAGTGGCTTTATCTAATCTGAACCCACGAAAGCTAAGGAA</t>
  </si>
  <si>
    <t>ba438f8a79c4fa0ba3e473afc994bae2</t>
  </si>
  <si>
    <t>silver hake</t>
  </si>
  <si>
    <t>CACCGCGGTTATACGAGCGGCCCAAGTTGACAAAAAACGGCGTAAAGCGTGGGTAAAAAAATGTTAAAACTAGAGCCGAACAGCCTCAAAGCAGTTATACGCACTCGAGGCCACGAAGCACAATTACGAAAGTAGCTCTACTCTACTTTGACCCCACGAAAACCACAAAA</t>
  </si>
  <si>
    <t>527e3153135f12712a0f9e1d2be1c643</t>
  </si>
  <si>
    <t>CACCGCGGTTATACGAGCGGCCCAAGTTGACAAAAAACGGCGTAAAGCGTGGTTAAAAAAATGTTAAAACTAGAGCCGAACAGCCTCAAAGCAGTTATACGCACTCGAAGCCACGAAGCACAATTACGAAAGTAGCTCTACTCTACTTTGACCCCACGAAAACCACAAAA</t>
  </si>
  <si>
    <t>1083eb8317c9be5853c873d0d2f01c4c</t>
  </si>
  <si>
    <t>CACCGCGGTTATACGAGCGGCCCAAGTTGACAAAAAACGGCGTAAAGCGTGGCTAAAAAAATGTTAAAACTAGAGCCGAACAGCCTCAAAGCAGTTATACGCACTCGAGGCCACGAAGCACAATTACGAAAGTAGCTCTACTCTACTTTGACCCCACGAAAACCACAAAA</t>
  </si>
  <si>
    <t>2d972ca28f283e5ffa9a6c729895d42e</t>
  </si>
  <si>
    <t>CACCGCGGTTATACGAGCGGCCCAAGTTGACAAAAAACGGCGTAAAGCGTGGTTAAAAAAATGTTAAAACTAGAGCCGAACAGCCTCAAAGCAGTTATACGCACTCGAGGCCACGAAGCACAATTACGAAAGTAGCTCTACTCTACTTTGACCCCACGAAAACCACAAAA</t>
  </si>
  <si>
    <t>5e36ddd4fb5d86c0ed2f084f23d55d60</t>
  </si>
  <si>
    <t>CACCGCGGTTATACGAGCGGCCCAAGTTGACAAAAAACGGCGTAAAGCGTGGATAAAAAAATGTTAAAACTAGAGCCGAACAGCCTCAAAGCAGTTATACGCACTCGAGGCCACGAAGCACAATTACGAAAGTAGCTCTACTCTACTTTGACCCCACGAAAACCACAAAA</t>
  </si>
  <si>
    <t>starry flounder</t>
  </si>
  <si>
    <t>e3efc1b4c2e58bfaa6cf6d0a4bbe8275</t>
  </si>
  <si>
    <t>striped sea-bass</t>
  </si>
  <si>
    <t>CACCGCGGTTAAACGGGAGGCTCAAGTTGATAGACATCGGCGTAAAGCGTGGTTAAGGGCCCAACTTTTATACTAAAGCCGAACGCTCTTAGAGCAGTTATACGTACTGAGAGTAAGAAGATCAATTACGAAAGTAGCTTTACTCAAACCTGACCCCACGAAAGCTAAGGCA</t>
  </si>
  <si>
    <t>40b235739083c2bac74423263cca96cd</t>
  </si>
  <si>
    <t>white hake</t>
  </si>
  <si>
    <t>CACCGCGGTTATACGAGAGGCCCAAGTTGACTGAGAACGGCGTAAAGAGTGGTTAATGATAAGAATTGAGAATAGGGTCAAAATGCCTCAAAACAGTTGAATGTACTCGAGGCTATGAAGAACAACTACGAAAGTGTCCCTACCAAACGTGAATCCACGAAAACCACAGTA</t>
  </si>
  <si>
    <t>b1f1df8f6acfc3f4cc878f114185e853</t>
  </si>
  <si>
    <t>white sucker</t>
  </si>
  <si>
    <t>CACCGCGGTTATACGAGAGGCCCTAGTTGATAAGCACGGCGTAAAGGGTGGTTAAGGGAGTACATAAATAAAGCCGAAGGGCCCTCTGGCCGTTATACGCTTCTAGGCGCCCGAAGCCCAAACACGAAAGTAGCTTTAATTTAGCCCACCTGACCCCACGAAAACTGAGAAA</t>
  </si>
  <si>
    <t>2a1174677ed10a53f3756a1aa018b4e1</t>
  </si>
  <si>
    <t>CACTGCGGTTATACGAGAGGCCCTAGTTGATAAGCACGGCGTAAAGGGTGGTTAAGGGAGTACATAAATAAAGCCGAAGGGCCCTCTGGCCGTTATACGCTTCTAGGCGCCCGAAGCCCAAACACGAAAGTAGCTTTAATTTAGCCCACCTGACCCCACGAAAACTGAGAAA</t>
  </si>
  <si>
    <t>6ca27f66d4640280f32b77160a3c636b</t>
  </si>
  <si>
    <t>windowpane</t>
  </si>
  <si>
    <t>CACCGCGGTTATACGAGAGGCCCAAGTTTACAGACAACGGCGTAAAGGGTGGTTAGGGATTACAATAAACTAAAGCTAAACAACCTCAAATCTGTTATAAGTACTCGAGAGTTTGAAACCCAACTACGAAAGTGGCTTTAATTAACCTGAACCCACGAAAGCTAAGAAA</t>
  </si>
  <si>
    <t>884bb19808cf3819a67cd07b4b39b931</t>
  </si>
  <si>
    <t>CACCGCGGTTATACGAGAGGCCCAAGTTGACAGACAACGGCGCAAAGGGTGGTTAGGGATTACAATAAACTAAAGCTAAACAACCTCAAATCTGTTATAAGTACTCGAGAGTTTGAAACCCAACTACGAAAGTGGCTTTAATTAACCTGAACCCACGAAAGCTAAGAAA</t>
  </si>
  <si>
    <t>f12e12463c19ed2677cd687067c29403</t>
  </si>
  <si>
    <t>CACCGCGGTTATACGAGAGGCCCAAGTTGACAGACAACGGCGAAAAGGGTGGTTAGGGATTACAATAAACTAAAGCTAAACAACCTCAAATCTGTTATAAGTACTCGAGAGTTTGAAACCCAACTACGAAAGTGGCTTTAATTAACCTGAACCCACGAAAGCTAAGAAA</t>
  </si>
  <si>
    <t>d1ecc89b6eec66b76bc6bba8bb7414f9</t>
  </si>
  <si>
    <t>CACCGCGGTTATACGAGAGGCCCAAGTTGACAGACAACGGCGTAAAGGGCGGTTAGGGATTACAATAAACTAAAGCTAAACAACCTCAAATCTGTTATAAGTACTCGAGAGTTTGAAACCCAACTACGAAAGTGGCTTTAATTAACCTGAACCCACGAAAGCTAAGAAA</t>
  </si>
  <si>
    <t>06f3a51488f25bd1d219b3115bc9db91</t>
  </si>
  <si>
    <t>CACCGCGGTTATACGAGAGGCCCAAGTTGACAGACAACGGCGGAAAGGGTGGTTAGGGATTACAATAAACTAAAGCTAAACAACCTCAAATCTGTTATAAGTACTCGAGAGTTTGAAACCCAACTACGAAAGTGGCTTTAATTAACCTGAACCCACGAAAGCTAAGAAA</t>
  </si>
  <si>
    <t>9d5f73b98896b121f68260d164f90e39</t>
  </si>
  <si>
    <t>CACCGCGGTTATACGAGAGGCCCAAGTTGACAGACAACGGCGTAAAGGGTGGTTAGGGATTACAATAAACTAAAGCTAAACAACCTCAAATCTGTTATAAGTACTCGAGAGTTTGAAACCCAACTACGAAAGTGGCTTTAATTAACCTGAACCCACGAAAGCTAAGAAA</t>
  </si>
  <si>
    <t>Comments</t>
  </si>
  <si>
    <t>Might want to look at your Sand lances for populations</t>
  </si>
  <si>
    <t>Winter Flounder</t>
  </si>
  <si>
    <t>9 Spine Stickleback</t>
  </si>
  <si>
    <t>Rock Gunnel</t>
  </si>
  <si>
    <t>Swamp Darter has no reference</t>
  </si>
  <si>
    <t>Snailfish</t>
  </si>
  <si>
    <t>Menhaden</t>
  </si>
  <si>
    <t>Radiated shanny</t>
  </si>
  <si>
    <t>/Atlantic hake/New England hake</t>
  </si>
  <si>
    <t>Windowpane flounder</t>
  </si>
  <si>
    <t>index</t>
  </si>
  <si>
    <t>Type</t>
  </si>
  <si>
    <t>WellsWHARwB1</t>
  </si>
  <si>
    <t>WellsWHARwB2</t>
  </si>
  <si>
    <t>WellsWHARwW2</t>
  </si>
  <si>
    <t>WHARl092718ATake2</t>
  </si>
  <si>
    <t>WHARl092718BTake2</t>
  </si>
  <si>
    <t>WHARl102618ATake2</t>
  </si>
  <si>
    <t>WHARl102618BTake2</t>
  </si>
  <si>
    <t>WHARl113018ATake2</t>
  </si>
  <si>
    <t>WHARl113018BTake2</t>
  </si>
  <si>
    <t>1to10TissueMix092019</t>
  </si>
  <si>
    <t>WR071919LARAb</t>
  </si>
  <si>
    <t>WR071919LARBb</t>
  </si>
  <si>
    <t>WR071919W2Aw</t>
  </si>
  <si>
    <t>WR071919W2Bw</t>
  </si>
  <si>
    <t>WR081519B2w</t>
  </si>
  <si>
    <t>WR081519LARAb1</t>
  </si>
  <si>
    <t>WR081519LARAb2</t>
  </si>
  <si>
    <t>WR081519LARBb1</t>
  </si>
  <si>
    <t>WR081519LARBb2</t>
  </si>
  <si>
    <t>WR081519LARCb</t>
  </si>
  <si>
    <t>WR081519W1Aw</t>
  </si>
  <si>
    <t>WR081519W1Bw</t>
  </si>
  <si>
    <t>WR081519W1Cw</t>
  </si>
  <si>
    <t>WR081519W1Dw</t>
  </si>
  <si>
    <t>WR081519W2w</t>
  </si>
  <si>
    <t>041218CE</t>
  </si>
  <si>
    <t>larval</t>
  </si>
  <si>
    <t>041718WHAR1</t>
  </si>
  <si>
    <t>water</t>
  </si>
  <si>
    <t>041718WHAR2</t>
  </si>
  <si>
    <t>041718WHAR3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</si>
</sst>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NumberFormat="1"/>
    <xf numFmtId="0" fontId="2" fillId="2" borderId="0" xfId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workbookViewId="0">
      <selection activeCell="AF1" sqref="AF1:AF1048576"/>
    </sheetView>
  </sheetViews>
  <sheetFormatPr defaultColWidth="10.90625" defaultRowHeight="15.5" x14ac:dyDescent="0.35"/>
  <cols>
    <col min="1" max="1" width="19.36328125" bestFit="1" customWidth="1"/>
    <col min="2" max="2" width="13.6328125" bestFit="1" customWidth="1"/>
    <col min="3" max="3" width="10.81640625" style="3"/>
    <col min="4" max="4" width="16.6328125" bestFit="1" customWidth="1"/>
    <col min="5" max="5" width="13" bestFit="1" customWidth="1"/>
    <col min="6" max="6" width="13" style="3" bestFit="1" customWidth="1"/>
    <col min="7" max="7" width="14.36328125" bestFit="1" customWidth="1"/>
    <col min="8" max="8" width="14.453125" style="3" bestFit="1" customWidth="1"/>
    <col min="9" max="9" width="13.453125" style="3" bestFit="1" customWidth="1"/>
    <col min="10" max="10" width="12.1796875" bestFit="1" customWidth="1"/>
    <col min="11" max="11" width="24" bestFit="1" customWidth="1"/>
    <col min="12" max="12" width="16.453125" style="3" bestFit="1" customWidth="1"/>
    <col min="13" max="13" width="21.453125" style="3" bestFit="1" customWidth="1"/>
    <col min="14" max="14" width="6.453125" style="3" bestFit="1" customWidth="1"/>
    <col min="15" max="15" width="11.81640625" bestFit="1" customWidth="1"/>
    <col min="16" max="16" width="14" style="3" bestFit="1" customWidth="1"/>
    <col min="17" max="17" width="6.453125" bestFit="1" customWidth="1"/>
    <col min="18" max="18" width="15.1796875" bestFit="1" customWidth="1"/>
    <col min="19" max="19" width="17.1796875" style="3" bestFit="1" customWidth="1"/>
    <col min="20" max="20" width="11.36328125" bestFit="1" customWidth="1"/>
    <col min="21" max="21" width="13.81640625" bestFit="1" customWidth="1"/>
    <col min="22" max="22" width="10.453125" bestFit="1" customWidth="1"/>
    <col min="23" max="23" width="12.36328125" style="3" bestFit="1" customWidth="1"/>
    <col min="24" max="24" width="9.453125" bestFit="1" customWidth="1"/>
    <col min="25" max="25" width="17.6328125" bestFit="1" customWidth="1"/>
    <col min="26" max="26" width="10.36328125" bestFit="1" customWidth="1"/>
    <col min="27" max="27" width="10.81640625" style="3"/>
    <col min="28" max="28" width="14.36328125" style="3" bestFit="1" customWidth="1"/>
    <col min="29" max="29" width="16.36328125" bestFit="1" customWidth="1"/>
    <col min="30" max="30" width="13.6328125" bestFit="1" customWidth="1"/>
    <col min="31" max="31" width="7.453125" bestFit="1" customWidth="1"/>
    <col min="32" max="32" width="10" style="3" bestFit="1" customWidth="1"/>
    <col min="33" max="33" width="8" bestFit="1" customWidth="1"/>
    <col min="34" max="34" width="9" bestFit="1" customWidth="1"/>
    <col min="35" max="35" width="12.36328125" style="3" bestFit="1" customWidth="1"/>
    <col min="36" max="36" width="12.81640625" bestFit="1" customWidth="1"/>
    <col min="37" max="37" width="9.36328125" bestFit="1" customWidth="1"/>
    <col min="38" max="38" width="10.6328125" bestFit="1" customWidth="1"/>
    <col min="39" max="39" width="11" bestFit="1" customWidth="1"/>
    <col min="40" max="40" width="5.453125" bestFit="1" customWidth="1"/>
  </cols>
  <sheetData>
    <row r="1" spans="1:40" x14ac:dyDescent="0.35">
      <c r="A1" t="s">
        <v>360</v>
      </c>
      <c r="B1" t="s">
        <v>6</v>
      </c>
      <c r="C1" s="3" t="s">
        <v>10</v>
      </c>
      <c r="D1" t="s">
        <v>13</v>
      </c>
      <c r="E1" t="s">
        <v>21</v>
      </c>
      <c r="F1" s="3" t="s">
        <v>24</v>
      </c>
      <c r="G1" t="s">
        <v>73</v>
      </c>
      <c r="H1" s="3" t="s">
        <v>76</v>
      </c>
      <c r="I1" s="3" t="s">
        <v>81</v>
      </c>
      <c r="J1" t="s">
        <v>84</v>
      </c>
      <c r="K1" t="s">
        <v>105</v>
      </c>
      <c r="L1" s="3" t="s">
        <v>108</v>
      </c>
      <c r="M1" s="3" t="s">
        <v>111</v>
      </c>
      <c r="N1" s="3" t="s">
        <v>114</v>
      </c>
      <c r="O1" t="s">
        <v>121</v>
      </c>
      <c r="P1" s="3" t="s">
        <v>140</v>
      </c>
      <c r="Q1" t="s">
        <v>143</v>
      </c>
      <c r="R1" t="s">
        <v>150</v>
      </c>
      <c r="S1" s="3" t="s">
        <v>171</v>
      </c>
      <c r="T1" t="s">
        <v>178</v>
      </c>
      <c r="U1" t="s">
        <v>181</v>
      </c>
      <c r="V1" t="s">
        <v>192</v>
      </c>
      <c r="W1" s="3" t="s">
        <v>195</v>
      </c>
      <c r="X1" t="s">
        <v>198</v>
      </c>
      <c r="Y1" t="s">
        <v>201</v>
      </c>
      <c r="Z1" t="s">
        <v>206</v>
      </c>
      <c r="AA1" s="3" t="s">
        <v>251</v>
      </c>
      <c r="AB1" s="3" t="s">
        <v>256</v>
      </c>
      <c r="AC1" t="s">
        <v>265</v>
      </c>
      <c r="AD1" t="s">
        <v>268</v>
      </c>
      <c r="AE1" t="s">
        <v>271</v>
      </c>
      <c r="AF1" s="3" t="s">
        <v>292</v>
      </c>
      <c r="AG1" t="s">
        <v>311</v>
      </c>
      <c r="AH1" t="s">
        <v>314</v>
      </c>
      <c r="AI1" s="3" t="s">
        <v>324</v>
      </c>
      <c r="AJ1" t="s">
        <v>326</v>
      </c>
      <c r="AK1" t="s">
        <v>329</v>
      </c>
      <c r="AL1" t="s">
        <v>332</v>
      </c>
      <c r="AM1" t="s">
        <v>337</v>
      </c>
      <c r="AN1" t="s">
        <v>361</v>
      </c>
    </row>
    <row r="2" spans="1:40" x14ac:dyDescent="0.35">
      <c r="A2" t="s">
        <v>362</v>
      </c>
      <c r="B2">
        <v>0</v>
      </c>
      <c r="C2" s="3">
        <v>0</v>
      </c>
      <c r="D2">
        <v>0</v>
      </c>
      <c r="E2">
        <v>0</v>
      </c>
      <c r="F2" s="3">
        <v>0</v>
      </c>
      <c r="G2">
        <v>0</v>
      </c>
      <c r="H2" s="3">
        <v>0</v>
      </c>
      <c r="I2" s="3">
        <v>0</v>
      </c>
      <c r="J2">
        <v>0</v>
      </c>
      <c r="K2">
        <v>0</v>
      </c>
      <c r="L2" s="3">
        <v>0</v>
      </c>
      <c r="M2" s="3">
        <v>0</v>
      </c>
      <c r="N2" s="3">
        <v>1148</v>
      </c>
      <c r="O2">
        <v>0</v>
      </c>
      <c r="P2" s="3">
        <v>0</v>
      </c>
      <c r="Q2">
        <v>0</v>
      </c>
      <c r="R2">
        <v>0</v>
      </c>
      <c r="S2" s="3">
        <v>0</v>
      </c>
      <c r="T2">
        <v>0</v>
      </c>
      <c r="U2">
        <v>0</v>
      </c>
      <c r="V2">
        <v>0</v>
      </c>
      <c r="W2" s="3">
        <v>0</v>
      </c>
      <c r="X2">
        <v>0</v>
      </c>
      <c r="Y2">
        <v>0</v>
      </c>
      <c r="Z2">
        <v>0</v>
      </c>
      <c r="AA2" s="3">
        <v>0</v>
      </c>
      <c r="AB2" s="3">
        <v>0</v>
      </c>
      <c r="AC2">
        <v>0</v>
      </c>
      <c r="AD2">
        <v>0</v>
      </c>
      <c r="AE2">
        <v>0</v>
      </c>
      <c r="AF2" s="3">
        <v>0</v>
      </c>
      <c r="AG2">
        <v>0</v>
      </c>
      <c r="AH2">
        <v>0</v>
      </c>
      <c r="AI2" s="3">
        <v>0</v>
      </c>
      <c r="AJ2">
        <v>0</v>
      </c>
      <c r="AK2">
        <v>0</v>
      </c>
      <c r="AL2">
        <v>0</v>
      </c>
      <c r="AM2">
        <v>0</v>
      </c>
    </row>
    <row r="3" spans="1:40" x14ac:dyDescent="0.35">
      <c r="A3" t="s">
        <v>363</v>
      </c>
      <c r="B3">
        <v>0</v>
      </c>
      <c r="C3" s="3">
        <v>0</v>
      </c>
      <c r="D3">
        <v>0</v>
      </c>
      <c r="E3">
        <v>0</v>
      </c>
      <c r="F3" s="3">
        <v>0</v>
      </c>
      <c r="G3">
        <v>0</v>
      </c>
      <c r="H3" s="3">
        <v>0</v>
      </c>
      <c r="I3" s="3">
        <v>0</v>
      </c>
      <c r="J3">
        <v>0</v>
      </c>
      <c r="K3">
        <v>0</v>
      </c>
      <c r="L3" s="3">
        <v>0</v>
      </c>
      <c r="M3" s="3">
        <v>0</v>
      </c>
      <c r="N3" s="3">
        <v>1773</v>
      </c>
      <c r="O3">
        <v>1216</v>
      </c>
      <c r="P3" s="3">
        <v>0</v>
      </c>
      <c r="Q3">
        <v>0</v>
      </c>
      <c r="R3">
        <v>0</v>
      </c>
      <c r="S3" s="3">
        <v>915</v>
      </c>
      <c r="T3">
        <v>0</v>
      </c>
      <c r="U3">
        <v>0</v>
      </c>
      <c r="V3">
        <v>0</v>
      </c>
      <c r="W3" s="3">
        <v>0</v>
      </c>
      <c r="X3">
        <v>0</v>
      </c>
      <c r="Y3">
        <v>0</v>
      </c>
      <c r="Z3">
        <v>0</v>
      </c>
      <c r="AA3" s="3">
        <v>0</v>
      </c>
      <c r="AB3" s="3">
        <v>0</v>
      </c>
      <c r="AC3">
        <v>0</v>
      </c>
      <c r="AD3">
        <v>0</v>
      </c>
      <c r="AE3">
        <v>0</v>
      </c>
      <c r="AF3" s="3">
        <v>0</v>
      </c>
      <c r="AG3">
        <v>0</v>
      </c>
      <c r="AH3">
        <v>0</v>
      </c>
      <c r="AI3" s="3">
        <v>0</v>
      </c>
      <c r="AJ3">
        <v>0</v>
      </c>
      <c r="AK3">
        <v>0</v>
      </c>
      <c r="AL3">
        <v>0</v>
      </c>
      <c r="AM3">
        <v>0</v>
      </c>
    </row>
    <row r="4" spans="1:40" x14ac:dyDescent="0.35">
      <c r="A4" t="s">
        <v>364</v>
      </c>
      <c r="B4">
        <v>0</v>
      </c>
      <c r="C4" s="3">
        <v>0</v>
      </c>
      <c r="D4">
        <v>0</v>
      </c>
      <c r="E4">
        <v>0</v>
      </c>
      <c r="F4" s="3">
        <v>0</v>
      </c>
      <c r="G4">
        <v>0</v>
      </c>
      <c r="H4" s="3">
        <v>0</v>
      </c>
      <c r="I4" s="3">
        <v>0</v>
      </c>
      <c r="J4">
        <v>0</v>
      </c>
      <c r="K4">
        <v>0</v>
      </c>
      <c r="L4" s="3">
        <v>0</v>
      </c>
      <c r="M4" s="3">
        <v>0</v>
      </c>
      <c r="N4" s="3">
        <v>0</v>
      </c>
      <c r="O4">
        <v>0</v>
      </c>
      <c r="P4" s="3">
        <v>0</v>
      </c>
      <c r="Q4">
        <v>0</v>
      </c>
      <c r="R4">
        <v>5720</v>
      </c>
      <c r="S4" s="3">
        <v>0</v>
      </c>
      <c r="T4">
        <v>0</v>
      </c>
      <c r="U4">
        <v>0</v>
      </c>
      <c r="V4">
        <v>0</v>
      </c>
      <c r="W4" s="3">
        <v>0</v>
      </c>
      <c r="X4">
        <v>0</v>
      </c>
      <c r="Y4">
        <v>0</v>
      </c>
      <c r="Z4">
        <v>0</v>
      </c>
      <c r="AA4" s="3">
        <v>0</v>
      </c>
      <c r="AB4" s="3">
        <v>0</v>
      </c>
      <c r="AC4">
        <v>0</v>
      </c>
      <c r="AD4">
        <v>0</v>
      </c>
      <c r="AE4">
        <v>0</v>
      </c>
      <c r="AF4" s="3">
        <v>0</v>
      </c>
      <c r="AG4">
        <v>0</v>
      </c>
      <c r="AH4">
        <v>0</v>
      </c>
      <c r="AI4" s="3">
        <v>0</v>
      </c>
      <c r="AJ4">
        <v>0</v>
      </c>
      <c r="AK4">
        <v>0</v>
      </c>
      <c r="AL4">
        <v>0</v>
      </c>
      <c r="AM4">
        <v>0</v>
      </c>
    </row>
    <row r="5" spans="1:40" x14ac:dyDescent="0.35">
      <c r="A5" t="s">
        <v>365</v>
      </c>
      <c r="B5">
        <v>0</v>
      </c>
      <c r="C5" s="3">
        <v>0</v>
      </c>
      <c r="D5">
        <v>0</v>
      </c>
      <c r="E5">
        <v>0</v>
      </c>
      <c r="F5" s="3">
        <v>0</v>
      </c>
      <c r="G5">
        <v>0</v>
      </c>
      <c r="H5" s="3">
        <v>0</v>
      </c>
      <c r="I5" s="3">
        <v>0</v>
      </c>
      <c r="J5">
        <v>0</v>
      </c>
      <c r="K5">
        <v>0</v>
      </c>
      <c r="L5" s="3">
        <v>0</v>
      </c>
      <c r="M5" s="3">
        <v>0</v>
      </c>
      <c r="N5" s="3">
        <v>0</v>
      </c>
      <c r="O5">
        <v>45002</v>
      </c>
      <c r="P5" s="3">
        <v>0</v>
      </c>
      <c r="Q5">
        <v>0</v>
      </c>
      <c r="R5">
        <v>123025</v>
      </c>
      <c r="S5" s="3">
        <v>0</v>
      </c>
      <c r="T5">
        <v>0</v>
      </c>
      <c r="U5">
        <v>46641</v>
      </c>
      <c r="V5">
        <v>0</v>
      </c>
      <c r="W5" s="3">
        <v>0</v>
      </c>
      <c r="X5">
        <v>0</v>
      </c>
      <c r="Y5">
        <v>0</v>
      </c>
      <c r="Z5">
        <v>387718</v>
      </c>
      <c r="AA5" s="3">
        <v>0</v>
      </c>
      <c r="AB5" s="3">
        <v>17100</v>
      </c>
      <c r="AC5">
        <v>0</v>
      </c>
      <c r="AD5">
        <v>0</v>
      </c>
      <c r="AE5">
        <v>56015</v>
      </c>
      <c r="AF5" s="3">
        <v>50273</v>
      </c>
      <c r="AG5">
        <v>0</v>
      </c>
      <c r="AH5">
        <v>55228</v>
      </c>
      <c r="AI5" s="3">
        <v>0</v>
      </c>
      <c r="AJ5">
        <v>0</v>
      </c>
      <c r="AK5">
        <v>20</v>
      </c>
      <c r="AL5">
        <v>5589</v>
      </c>
      <c r="AM5">
        <v>69004</v>
      </c>
    </row>
    <row r="6" spans="1:40" x14ac:dyDescent="0.35">
      <c r="A6" t="s">
        <v>366</v>
      </c>
      <c r="B6">
        <v>984</v>
      </c>
      <c r="C6" s="3">
        <v>0</v>
      </c>
      <c r="D6">
        <v>0</v>
      </c>
      <c r="E6">
        <v>0</v>
      </c>
      <c r="F6" s="3">
        <v>0</v>
      </c>
      <c r="G6">
        <v>0</v>
      </c>
      <c r="H6" s="3">
        <v>0</v>
      </c>
      <c r="I6" s="3">
        <v>488</v>
      </c>
      <c r="J6">
        <v>0</v>
      </c>
      <c r="K6">
        <v>0</v>
      </c>
      <c r="L6" s="3">
        <v>0</v>
      </c>
      <c r="M6" s="3">
        <v>0</v>
      </c>
      <c r="N6" s="3">
        <v>0</v>
      </c>
      <c r="O6">
        <v>0</v>
      </c>
      <c r="P6" s="3">
        <v>0</v>
      </c>
      <c r="Q6">
        <v>0</v>
      </c>
      <c r="R6">
        <v>113421</v>
      </c>
      <c r="S6" s="3">
        <v>4374</v>
      </c>
      <c r="T6">
        <v>0</v>
      </c>
      <c r="U6">
        <v>0</v>
      </c>
      <c r="V6">
        <v>13</v>
      </c>
      <c r="W6" s="3">
        <v>10686</v>
      </c>
      <c r="X6">
        <v>0</v>
      </c>
      <c r="Y6">
        <v>0</v>
      </c>
      <c r="Z6">
        <v>359722</v>
      </c>
      <c r="AA6" s="3">
        <v>0</v>
      </c>
      <c r="AB6" s="3">
        <v>0</v>
      </c>
      <c r="AC6">
        <v>0</v>
      </c>
      <c r="AD6">
        <v>0</v>
      </c>
      <c r="AE6">
        <v>21498</v>
      </c>
      <c r="AF6" s="3">
        <v>0</v>
      </c>
      <c r="AG6">
        <v>0</v>
      </c>
      <c r="AH6">
        <v>47212</v>
      </c>
      <c r="AI6" s="3">
        <v>0</v>
      </c>
      <c r="AJ6">
        <v>0</v>
      </c>
      <c r="AK6">
        <v>0</v>
      </c>
      <c r="AL6">
        <v>0</v>
      </c>
      <c r="AM6">
        <v>59646</v>
      </c>
    </row>
    <row r="7" spans="1:40" x14ac:dyDescent="0.35">
      <c r="A7" t="s">
        <v>367</v>
      </c>
      <c r="B7">
        <v>0</v>
      </c>
      <c r="C7" s="3">
        <v>0</v>
      </c>
      <c r="D7">
        <v>0</v>
      </c>
      <c r="E7">
        <v>0</v>
      </c>
      <c r="F7" s="3">
        <v>0</v>
      </c>
      <c r="G7">
        <v>0</v>
      </c>
      <c r="H7" s="3">
        <v>0</v>
      </c>
      <c r="I7" s="3">
        <v>0</v>
      </c>
      <c r="J7">
        <v>0</v>
      </c>
      <c r="K7">
        <v>0</v>
      </c>
      <c r="L7" s="3">
        <v>0</v>
      </c>
      <c r="M7" s="3">
        <v>0</v>
      </c>
      <c r="N7" s="3">
        <v>0</v>
      </c>
      <c r="O7">
        <v>0</v>
      </c>
      <c r="P7" s="3">
        <v>0</v>
      </c>
      <c r="Q7">
        <v>0</v>
      </c>
      <c r="R7">
        <v>0</v>
      </c>
      <c r="S7" s="3">
        <v>0</v>
      </c>
      <c r="T7">
        <v>0</v>
      </c>
      <c r="U7">
        <v>0</v>
      </c>
      <c r="V7">
        <v>0</v>
      </c>
      <c r="W7" s="3">
        <v>0</v>
      </c>
      <c r="X7">
        <v>0</v>
      </c>
      <c r="Y7">
        <v>0</v>
      </c>
      <c r="Z7">
        <v>0</v>
      </c>
      <c r="AA7" s="3">
        <v>0</v>
      </c>
      <c r="AB7" s="3">
        <v>7697</v>
      </c>
      <c r="AC7">
        <v>0</v>
      </c>
      <c r="AD7">
        <v>0</v>
      </c>
      <c r="AE7">
        <v>0</v>
      </c>
      <c r="AF7" s="3">
        <v>0</v>
      </c>
      <c r="AG7">
        <v>0</v>
      </c>
      <c r="AH7">
        <v>0</v>
      </c>
      <c r="AI7" s="3">
        <v>0</v>
      </c>
      <c r="AJ7">
        <v>0</v>
      </c>
      <c r="AK7">
        <v>0</v>
      </c>
      <c r="AL7">
        <v>0</v>
      </c>
      <c r="AM7">
        <v>0</v>
      </c>
    </row>
    <row r="8" spans="1:40" x14ac:dyDescent="0.35">
      <c r="A8" t="s">
        <v>368</v>
      </c>
      <c r="B8">
        <v>0</v>
      </c>
      <c r="C8" s="3">
        <v>0</v>
      </c>
      <c r="D8">
        <v>34870</v>
      </c>
      <c r="E8">
        <v>0</v>
      </c>
      <c r="F8" s="3">
        <v>77462</v>
      </c>
      <c r="G8">
        <v>0</v>
      </c>
      <c r="H8" s="3">
        <v>0</v>
      </c>
      <c r="I8" s="3">
        <v>0</v>
      </c>
      <c r="J8">
        <v>0</v>
      </c>
      <c r="K8">
        <v>0</v>
      </c>
      <c r="L8" s="3">
        <v>0</v>
      </c>
      <c r="M8" s="3">
        <v>0</v>
      </c>
      <c r="N8" s="3">
        <v>0</v>
      </c>
      <c r="O8">
        <v>0</v>
      </c>
      <c r="P8" s="3">
        <v>0</v>
      </c>
      <c r="Q8">
        <v>0</v>
      </c>
      <c r="R8">
        <v>0</v>
      </c>
      <c r="S8" s="3">
        <v>0</v>
      </c>
      <c r="T8">
        <v>0</v>
      </c>
      <c r="U8">
        <v>0</v>
      </c>
      <c r="V8">
        <v>0</v>
      </c>
      <c r="W8" s="3">
        <v>33238</v>
      </c>
      <c r="X8">
        <v>0</v>
      </c>
      <c r="Y8">
        <v>0</v>
      </c>
      <c r="Z8">
        <v>0</v>
      </c>
      <c r="AA8" s="3">
        <v>0</v>
      </c>
      <c r="AB8" s="3">
        <v>0</v>
      </c>
      <c r="AC8">
        <v>0</v>
      </c>
      <c r="AD8">
        <v>0</v>
      </c>
      <c r="AE8">
        <v>0</v>
      </c>
      <c r="AF8" s="3">
        <v>0</v>
      </c>
      <c r="AG8">
        <v>0</v>
      </c>
      <c r="AH8">
        <v>0</v>
      </c>
      <c r="AI8" s="3">
        <v>0</v>
      </c>
      <c r="AJ8">
        <v>0</v>
      </c>
      <c r="AK8">
        <v>0</v>
      </c>
      <c r="AL8">
        <v>0</v>
      </c>
      <c r="AM8">
        <v>0</v>
      </c>
    </row>
    <row r="9" spans="1:40" x14ac:dyDescent="0.35">
      <c r="A9" t="s">
        <v>369</v>
      </c>
      <c r="B9">
        <v>0</v>
      </c>
      <c r="C9" s="3">
        <v>0</v>
      </c>
      <c r="D9">
        <v>0</v>
      </c>
      <c r="E9">
        <v>0</v>
      </c>
      <c r="F9" s="3">
        <v>330989</v>
      </c>
      <c r="G9">
        <v>0</v>
      </c>
      <c r="H9" s="3">
        <v>0</v>
      </c>
      <c r="I9" s="3">
        <v>0</v>
      </c>
      <c r="J9">
        <v>0</v>
      </c>
      <c r="K9">
        <v>0</v>
      </c>
      <c r="L9" s="3">
        <v>0</v>
      </c>
      <c r="M9" s="3">
        <v>0</v>
      </c>
      <c r="N9" s="3">
        <v>0</v>
      </c>
      <c r="O9">
        <v>0</v>
      </c>
      <c r="P9" s="3">
        <v>0</v>
      </c>
      <c r="Q9">
        <v>0</v>
      </c>
      <c r="R9">
        <v>0</v>
      </c>
      <c r="S9" s="3">
        <v>0</v>
      </c>
      <c r="T9">
        <v>0</v>
      </c>
      <c r="U9">
        <v>0</v>
      </c>
      <c r="V9">
        <v>0</v>
      </c>
      <c r="W9" s="3">
        <v>0</v>
      </c>
      <c r="X9">
        <v>825</v>
      </c>
      <c r="Y9">
        <v>0</v>
      </c>
      <c r="Z9">
        <v>0</v>
      </c>
      <c r="AA9" s="3">
        <v>0</v>
      </c>
      <c r="AB9" s="3">
        <v>0</v>
      </c>
      <c r="AC9">
        <v>0</v>
      </c>
      <c r="AD9">
        <v>0</v>
      </c>
      <c r="AE9">
        <v>0</v>
      </c>
      <c r="AF9" s="3">
        <v>0</v>
      </c>
      <c r="AG9">
        <v>0</v>
      </c>
      <c r="AH9">
        <v>0</v>
      </c>
      <c r="AI9" s="3">
        <v>0</v>
      </c>
      <c r="AJ9">
        <v>0</v>
      </c>
      <c r="AK9">
        <v>0</v>
      </c>
      <c r="AL9">
        <v>0</v>
      </c>
      <c r="AM9">
        <v>0</v>
      </c>
    </row>
    <row r="10" spans="1:40" x14ac:dyDescent="0.35">
      <c r="A10" t="s">
        <v>370</v>
      </c>
      <c r="B10">
        <v>0</v>
      </c>
      <c r="C10" s="3">
        <v>0</v>
      </c>
      <c r="D10">
        <v>0</v>
      </c>
      <c r="E10">
        <v>0</v>
      </c>
      <c r="F10" s="3">
        <v>130693</v>
      </c>
      <c r="G10">
        <v>0</v>
      </c>
      <c r="H10" s="3">
        <v>0</v>
      </c>
      <c r="I10" s="3">
        <v>0</v>
      </c>
      <c r="J10">
        <v>0</v>
      </c>
      <c r="K10">
        <v>0</v>
      </c>
      <c r="L10" s="3">
        <v>0</v>
      </c>
      <c r="M10" s="3">
        <v>0</v>
      </c>
      <c r="N10" s="3">
        <v>0</v>
      </c>
      <c r="O10">
        <v>48136</v>
      </c>
      <c r="P10" s="3">
        <v>0</v>
      </c>
      <c r="Q10">
        <v>0</v>
      </c>
      <c r="R10">
        <v>0</v>
      </c>
      <c r="S10" s="3">
        <v>0</v>
      </c>
      <c r="T10">
        <v>0</v>
      </c>
      <c r="U10">
        <v>0</v>
      </c>
      <c r="V10">
        <v>0</v>
      </c>
      <c r="W10" s="3">
        <v>0</v>
      </c>
      <c r="X10">
        <v>0</v>
      </c>
      <c r="Y10">
        <v>0</v>
      </c>
      <c r="Z10">
        <v>0</v>
      </c>
      <c r="AA10" s="3">
        <v>0</v>
      </c>
      <c r="AB10" s="3">
        <v>0</v>
      </c>
      <c r="AC10">
        <v>0</v>
      </c>
      <c r="AD10">
        <v>0</v>
      </c>
      <c r="AE10">
        <v>0</v>
      </c>
      <c r="AF10" s="3">
        <v>0</v>
      </c>
      <c r="AG10">
        <v>0</v>
      </c>
      <c r="AH10">
        <v>0</v>
      </c>
      <c r="AI10" s="3">
        <v>0</v>
      </c>
      <c r="AJ10">
        <v>0</v>
      </c>
      <c r="AK10">
        <v>0</v>
      </c>
      <c r="AL10">
        <v>0</v>
      </c>
      <c r="AM10">
        <v>0</v>
      </c>
    </row>
    <row r="11" spans="1:40" s="3" customFormat="1" x14ac:dyDescent="0.35">
      <c r="A11" s="3" t="s">
        <v>371</v>
      </c>
      <c r="B11" s="3">
        <v>0</v>
      </c>
      <c r="C11" s="3">
        <v>2632</v>
      </c>
      <c r="D11" s="3">
        <v>0</v>
      </c>
      <c r="E11" s="3">
        <v>0</v>
      </c>
      <c r="F11" s="3">
        <v>8069</v>
      </c>
      <c r="G11" s="3">
        <v>0</v>
      </c>
      <c r="H11" s="3">
        <v>6432</v>
      </c>
      <c r="I11" s="3">
        <v>9299</v>
      </c>
      <c r="J11" s="3">
        <v>0</v>
      </c>
      <c r="K11" s="3">
        <v>0</v>
      </c>
      <c r="L11" s="3">
        <v>13</v>
      </c>
      <c r="M11" s="3">
        <v>4894</v>
      </c>
      <c r="N11" s="3">
        <v>371</v>
      </c>
      <c r="O11" s="3">
        <v>0</v>
      </c>
      <c r="P11" s="3">
        <v>3</v>
      </c>
      <c r="Q11" s="3">
        <v>0</v>
      </c>
      <c r="R11" s="3">
        <v>0</v>
      </c>
      <c r="S11" s="3">
        <v>4779</v>
      </c>
      <c r="T11" s="3">
        <v>0</v>
      </c>
      <c r="U11" s="3">
        <v>0</v>
      </c>
      <c r="V11" s="3">
        <v>0</v>
      </c>
      <c r="W11" s="3">
        <v>10338</v>
      </c>
      <c r="X11" s="3">
        <v>0</v>
      </c>
      <c r="Y11" s="3">
        <v>0</v>
      </c>
      <c r="Z11" s="3">
        <v>0</v>
      </c>
      <c r="AA11" s="3">
        <v>724</v>
      </c>
      <c r="AB11" s="3">
        <v>12752</v>
      </c>
      <c r="AC11" s="3">
        <v>0</v>
      </c>
      <c r="AD11" s="3">
        <v>0</v>
      </c>
      <c r="AE11" s="3">
        <v>0</v>
      </c>
      <c r="AF11" s="3">
        <v>2711</v>
      </c>
      <c r="AG11" s="3">
        <v>0</v>
      </c>
      <c r="AH11" s="3">
        <v>0</v>
      </c>
      <c r="AI11" s="3">
        <v>724</v>
      </c>
      <c r="AJ11" s="3">
        <v>0</v>
      </c>
      <c r="AK11" s="3">
        <v>0</v>
      </c>
      <c r="AL11" s="3">
        <v>0</v>
      </c>
      <c r="AM11" s="3">
        <v>0</v>
      </c>
    </row>
    <row r="12" spans="1:40" x14ac:dyDescent="0.35">
      <c r="A12" t="s">
        <v>372</v>
      </c>
      <c r="B12">
        <v>0</v>
      </c>
      <c r="C12" s="3">
        <v>0</v>
      </c>
      <c r="D12">
        <v>0</v>
      </c>
      <c r="E12">
        <v>0</v>
      </c>
      <c r="F12" s="3">
        <v>0</v>
      </c>
      <c r="G12">
        <v>0</v>
      </c>
      <c r="H12" s="3">
        <v>0</v>
      </c>
      <c r="I12" s="3">
        <v>0</v>
      </c>
      <c r="J12">
        <v>0</v>
      </c>
      <c r="K12">
        <v>8</v>
      </c>
      <c r="L12" s="3">
        <v>0</v>
      </c>
      <c r="M12" s="3">
        <v>0</v>
      </c>
      <c r="N12" s="3">
        <v>0</v>
      </c>
      <c r="O12">
        <v>0</v>
      </c>
      <c r="P12" s="3">
        <v>0</v>
      </c>
      <c r="Q12">
        <v>460</v>
      </c>
      <c r="R12">
        <v>0</v>
      </c>
      <c r="S12" s="3">
        <v>0</v>
      </c>
      <c r="T12">
        <v>0</v>
      </c>
      <c r="U12">
        <v>0</v>
      </c>
      <c r="V12">
        <v>0</v>
      </c>
      <c r="W12" s="3">
        <v>0</v>
      </c>
      <c r="X12">
        <v>0</v>
      </c>
      <c r="Y12">
        <v>0</v>
      </c>
      <c r="Z12">
        <v>0</v>
      </c>
      <c r="AA12" s="3">
        <v>0</v>
      </c>
      <c r="AB12" s="3">
        <v>6</v>
      </c>
      <c r="AC12">
        <v>0</v>
      </c>
      <c r="AD12">
        <v>0</v>
      </c>
      <c r="AE12">
        <v>0</v>
      </c>
      <c r="AF12" s="3">
        <v>0</v>
      </c>
      <c r="AG12">
        <v>0</v>
      </c>
      <c r="AH12">
        <v>5</v>
      </c>
      <c r="AI12" s="3">
        <v>0</v>
      </c>
      <c r="AJ12">
        <v>0</v>
      </c>
      <c r="AK12">
        <v>0</v>
      </c>
      <c r="AL12">
        <v>0</v>
      </c>
      <c r="AM12">
        <v>4</v>
      </c>
    </row>
    <row r="13" spans="1:40" x14ac:dyDescent="0.35">
      <c r="A13" t="s">
        <v>373</v>
      </c>
      <c r="B13">
        <v>0</v>
      </c>
      <c r="C13" s="3">
        <v>0</v>
      </c>
      <c r="D13">
        <v>0</v>
      </c>
      <c r="E13">
        <v>0</v>
      </c>
      <c r="F13" s="3">
        <v>0</v>
      </c>
      <c r="G13">
        <v>0</v>
      </c>
      <c r="H13" s="3">
        <v>0</v>
      </c>
      <c r="I13" s="3">
        <v>0</v>
      </c>
      <c r="J13">
        <v>0</v>
      </c>
      <c r="K13">
        <v>0</v>
      </c>
      <c r="L13" s="3">
        <v>0</v>
      </c>
      <c r="M13" s="3">
        <v>0</v>
      </c>
      <c r="N13" s="3">
        <v>0</v>
      </c>
      <c r="O13">
        <v>0</v>
      </c>
      <c r="P13" s="3">
        <v>0</v>
      </c>
      <c r="Q13">
        <v>450</v>
      </c>
      <c r="R13">
        <v>0</v>
      </c>
      <c r="S13" s="3">
        <v>0</v>
      </c>
      <c r="T13">
        <v>0</v>
      </c>
      <c r="U13">
        <v>0</v>
      </c>
      <c r="V13">
        <v>0</v>
      </c>
      <c r="W13" s="3">
        <v>0</v>
      </c>
      <c r="X13">
        <v>0</v>
      </c>
      <c r="Y13">
        <v>0</v>
      </c>
      <c r="Z13">
        <v>0</v>
      </c>
      <c r="AA13" s="3">
        <v>0</v>
      </c>
      <c r="AB13" s="3">
        <v>0</v>
      </c>
      <c r="AC13">
        <v>0</v>
      </c>
      <c r="AD13">
        <v>0</v>
      </c>
      <c r="AE13">
        <v>0</v>
      </c>
      <c r="AF13" s="3">
        <v>0</v>
      </c>
      <c r="AG13">
        <v>0</v>
      </c>
      <c r="AH13">
        <v>0</v>
      </c>
      <c r="AI13" s="3">
        <v>0</v>
      </c>
      <c r="AJ13">
        <v>0</v>
      </c>
      <c r="AK13">
        <v>0</v>
      </c>
      <c r="AL13">
        <v>0</v>
      </c>
      <c r="AM13">
        <v>0</v>
      </c>
    </row>
    <row r="14" spans="1:40" x14ac:dyDescent="0.35">
      <c r="A14" t="s">
        <v>374</v>
      </c>
      <c r="B14">
        <v>0</v>
      </c>
      <c r="C14" s="3">
        <v>0</v>
      </c>
      <c r="D14">
        <v>0</v>
      </c>
      <c r="E14">
        <v>0</v>
      </c>
      <c r="F14" s="3">
        <v>0</v>
      </c>
      <c r="G14">
        <v>0</v>
      </c>
      <c r="H14" s="3">
        <v>0</v>
      </c>
      <c r="I14" s="3">
        <v>0</v>
      </c>
      <c r="J14">
        <v>0</v>
      </c>
      <c r="K14">
        <v>0</v>
      </c>
      <c r="L14" s="3">
        <v>0</v>
      </c>
      <c r="M14" s="3">
        <v>0</v>
      </c>
      <c r="N14" s="3">
        <v>0</v>
      </c>
      <c r="O14">
        <v>0</v>
      </c>
      <c r="P14" s="3">
        <v>0</v>
      </c>
      <c r="Q14">
        <v>0</v>
      </c>
      <c r="R14">
        <v>0</v>
      </c>
      <c r="S14" s="3">
        <v>0</v>
      </c>
      <c r="T14">
        <v>0</v>
      </c>
      <c r="U14">
        <v>0</v>
      </c>
      <c r="V14">
        <v>0</v>
      </c>
      <c r="W14" s="3">
        <v>0</v>
      </c>
      <c r="X14">
        <v>0</v>
      </c>
      <c r="Y14">
        <v>0</v>
      </c>
      <c r="Z14">
        <v>4</v>
      </c>
      <c r="AA14" s="3">
        <v>0</v>
      </c>
      <c r="AB14" s="3">
        <v>0</v>
      </c>
      <c r="AC14">
        <v>0</v>
      </c>
      <c r="AD14">
        <v>0</v>
      </c>
      <c r="AE14">
        <v>0</v>
      </c>
      <c r="AF14" s="3">
        <v>0</v>
      </c>
      <c r="AG14">
        <v>0</v>
      </c>
      <c r="AH14">
        <v>0</v>
      </c>
      <c r="AI14" s="3">
        <v>0</v>
      </c>
      <c r="AJ14">
        <v>0</v>
      </c>
      <c r="AK14">
        <v>0</v>
      </c>
      <c r="AL14">
        <v>0</v>
      </c>
      <c r="AM14">
        <v>0</v>
      </c>
    </row>
    <row r="15" spans="1:40" x14ac:dyDescent="0.35">
      <c r="A15" t="s">
        <v>375</v>
      </c>
      <c r="B15">
        <v>0</v>
      </c>
      <c r="C15" s="3">
        <v>0</v>
      </c>
      <c r="D15">
        <v>0</v>
      </c>
      <c r="E15">
        <v>0</v>
      </c>
      <c r="F15" s="3">
        <v>0</v>
      </c>
      <c r="G15">
        <v>0</v>
      </c>
      <c r="H15" s="3">
        <v>0</v>
      </c>
      <c r="I15" s="3">
        <v>0</v>
      </c>
      <c r="J15">
        <v>0</v>
      </c>
      <c r="K15">
        <v>0</v>
      </c>
      <c r="L15" s="3">
        <v>0</v>
      </c>
      <c r="M15" s="3">
        <v>0</v>
      </c>
      <c r="N15" s="3">
        <v>0</v>
      </c>
      <c r="O15">
        <v>0</v>
      </c>
      <c r="P15" s="3">
        <v>0</v>
      </c>
      <c r="Q15">
        <v>0</v>
      </c>
      <c r="R15">
        <v>0</v>
      </c>
      <c r="S15" s="3">
        <v>0</v>
      </c>
      <c r="T15">
        <v>0</v>
      </c>
      <c r="U15">
        <v>0</v>
      </c>
      <c r="V15">
        <v>0</v>
      </c>
      <c r="W15" s="3">
        <v>0</v>
      </c>
      <c r="X15">
        <v>0</v>
      </c>
      <c r="Y15">
        <v>0</v>
      </c>
      <c r="Z15">
        <v>22</v>
      </c>
      <c r="AA15" s="3">
        <v>0</v>
      </c>
      <c r="AB15" s="3">
        <v>0</v>
      </c>
      <c r="AC15">
        <v>0</v>
      </c>
      <c r="AD15">
        <v>0</v>
      </c>
      <c r="AE15">
        <v>0</v>
      </c>
      <c r="AF15" s="3">
        <v>3</v>
      </c>
      <c r="AG15">
        <v>0</v>
      </c>
      <c r="AH15">
        <v>0</v>
      </c>
      <c r="AI15" s="3">
        <v>0</v>
      </c>
      <c r="AJ15">
        <v>0</v>
      </c>
      <c r="AK15">
        <v>0</v>
      </c>
      <c r="AL15">
        <v>0</v>
      </c>
      <c r="AM15">
        <v>0</v>
      </c>
    </row>
    <row r="16" spans="1:40" x14ac:dyDescent="0.35">
      <c r="A16" t="s">
        <v>376</v>
      </c>
      <c r="B16">
        <v>0</v>
      </c>
      <c r="C16" s="3">
        <v>0</v>
      </c>
      <c r="D16">
        <v>0</v>
      </c>
      <c r="E16">
        <v>0</v>
      </c>
      <c r="F16" s="3">
        <v>0</v>
      </c>
      <c r="G16">
        <v>0</v>
      </c>
      <c r="H16" s="3">
        <v>0</v>
      </c>
      <c r="I16" s="3">
        <v>0</v>
      </c>
      <c r="J16">
        <v>0</v>
      </c>
      <c r="K16">
        <v>0</v>
      </c>
      <c r="L16" s="3">
        <v>0</v>
      </c>
      <c r="M16" s="3">
        <v>0</v>
      </c>
      <c r="N16" s="3">
        <v>0</v>
      </c>
      <c r="O16">
        <v>0</v>
      </c>
      <c r="P16" s="3">
        <v>0</v>
      </c>
      <c r="Q16">
        <v>0</v>
      </c>
      <c r="R16">
        <v>0</v>
      </c>
      <c r="S16" s="3">
        <v>0</v>
      </c>
      <c r="T16">
        <v>0</v>
      </c>
      <c r="U16">
        <v>0</v>
      </c>
      <c r="V16">
        <v>0</v>
      </c>
      <c r="W16" s="3">
        <v>0</v>
      </c>
      <c r="X16">
        <v>0</v>
      </c>
      <c r="Y16">
        <v>0</v>
      </c>
      <c r="Z16">
        <v>0</v>
      </c>
      <c r="AA16" s="3">
        <v>0</v>
      </c>
      <c r="AB16" s="3">
        <v>0</v>
      </c>
      <c r="AC16">
        <v>0</v>
      </c>
      <c r="AD16">
        <v>0</v>
      </c>
      <c r="AE16">
        <v>0</v>
      </c>
      <c r="AF16" s="3">
        <v>0</v>
      </c>
      <c r="AG16">
        <v>0</v>
      </c>
      <c r="AH16">
        <v>0</v>
      </c>
      <c r="AI16" s="3">
        <v>0</v>
      </c>
      <c r="AJ16">
        <v>0</v>
      </c>
      <c r="AK16">
        <v>0</v>
      </c>
      <c r="AL16">
        <v>148</v>
      </c>
      <c r="AM16">
        <v>0</v>
      </c>
    </row>
    <row r="17" spans="1:40" x14ac:dyDescent="0.35">
      <c r="A17" t="s">
        <v>377</v>
      </c>
      <c r="B17">
        <v>0</v>
      </c>
      <c r="C17" s="3">
        <v>0</v>
      </c>
      <c r="D17">
        <v>0</v>
      </c>
      <c r="E17">
        <v>0</v>
      </c>
      <c r="F17" s="3">
        <v>0</v>
      </c>
      <c r="G17">
        <v>0</v>
      </c>
      <c r="H17" s="3">
        <v>0</v>
      </c>
      <c r="I17" s="3">
        <v>0</v>
      </c>
      <c r="J17">
        <v>0</v>
      </c>
      <c r="K17">
        <v>0</v>
      </c>
      <c r="L17" s="3">
        <v>0</v>
      </c>
      <c r="M17" s="3">
        <v>0</v>
      </c>
      <c r="N17" s="3">
        <v>0</v>
      </c>
      <c r="O17">
        <v>0</v>
      </c>
      <c r="P17" s="3">
        <v>0</v>
      </c>
      <c r="Q17">
        <v>1784</v>
      </c>
      <c r="R17">
        <v>0</v>
      </c>
      <c r="S17" s="3">
        <v>0</v>
      </c>
      <c r="T17">
        <v>0</v>
      </c>
      <c r="U17">
        <v>0</v>
      </c>
      <c r="V17">
        <v>0</v>
      </c>
      <c r="W17" s="3">
        <v>0</v>
      </c>
      <c r="X17">
        <v>0</v>
      </c>
      <c r="Y17">
        <v>0</v>
      </c>
      <c r="Z17">
        <v>0</v>
      </c>
      <c r="AA17" s="3">
        <v>0</v>
      </c>
      <c r="AB17" s="3">
        <v>0</v>
      </c>
      <c r="AC17">
        <v>0</v>
      </c>
      <c r="AD17">
        <v>0</v>
      </c>
      <c r="AE17">
        <v>5</v>
      </c>
      <c r="AF17" s="3">
        <v>0</v>
      </c>
      <c r="AG17">
        <v>0</v>
      </c>
      <c r="AH17">
        <v>0</v>
      </c>
      <c r="AI17" s="3">
        <v>0</v>
      </c>
      <c r="AJ17">
        <v>0</v>
      </c>
      <c r="AK17">
        <v>0</v>
      </c>
      <c r="AL17">
        <v>0</v>
      </c>
      <c r="AM17">
        <v>0</v>
      </c>
    </row>
    <row r="18" spans="1:40" x14ac:dyDescent="0.35">
      <c r="A18" t="s">
        <v>378</v>
      </c>
      <c r="B18">
        <v>0</v>
      </c>
      <c r="C18" s="3">
        <v>0</v>
      </c>
      <c r="D18">
        <v>0</v>
      </c>
      <c r="E18">
        <v>0</v>
      </c>
      <c r="F18" s="3">
        <v>0</v>
      </c>
      <c r="G18">
        <v>0</v>
      </c>
      <c r="H18" s="3">
        <v>0</v>
      </c>
      <c r="I18" s="3">
        <v>0</v>
      </c>
      <c r="J18">
        <v>0</v>
      </c>
      <c r="K18">
        <v>0</v>
      </c>
      <c r="L18" s="3">
        <v>0</v>
      </c>
      <c r="M18" s="3">
        <v>0</v>
      </c>
      <c r="N18" s="3">
        <v>0</v>
      </c>
      <c r="O18">
        <v>0</v>
      </c>
      <c r="P18" s="3">
        <v>0</v>
      </c>
      <c r="Q18">
        <v>12</v>
      </c>
      <c r="R18">
        <v>0</v>
      </c>
      <c r="S18" s="3">
        <v>0</v>
      </c>
      <c r="T18">
        <v>0</v>
      </c>
      <c r="U18">
        <v>0</v>
      </c>
      <c r="V18">
        <v>0</v>
      </c>
      <c r="W18" s="3">
        <v>0</v>
      </c>
      <c r="X18">
        <v>0</v>
      </c>
      <c r="Y18">
        <v>0</v>
      </c>
      <c r="Z18">
        <v>0</v>
      </c>
      <c r="AA18" s="3">
        <v>0</v>
      </c>
      <c r="AB18" s="3">
        <v>0</v>
      </c>
      <c r="AC18">
        <v>0</v>
      </c>
      <c r="AD18">
        <v>0</v>
      </c>
      <c r="AE18">
        <v>19</v>
      </c>
      <c r="AF18" s="3">
        <v>0</v>
      </c>
      <c r="AG18">
        <v>0</v>
      </c>
      <c r="AH18">
        <v>6</v>
      </c>
      <c r="AI18" s="3">
        <v>0</v>
      </c>
      <c r="AJ18">
        <v>0</v>
      </c>
      <c r="AK18">
        <v>0</v>
      </c>
      <c r="AL18">
        <v>0</v>
      </c>
      <c r="AM18">
        <v>0</v>
      </c>
    </row>
    <row r="19" spans="1:40" x14ac:dyDescent="0.35">
      <c r="A19" t="s">
        <v>379</v>
      </c>
      <c r="B19">
        <v>0</v>
      </c>
      <c r="C19" s="3">
        <v>0</v>
      </c>
      <c r="D19">
        <v>0</v>
      </c>
      <c r="E19">
        <v>0</v>
      </c>
      <c r="F19" s="3">
        <v>0</v>
      </c>
      <c r="G19">
        <v>0</v>
      </c>
      <c r="H19" s="3">
        <v>0</v>
      </c>
      <c r="I19" s="3">
        <v>0</v>
      </c>
      <c r="J19">
        <v>0</v>
      </c>
      <c r="K19">
        <v>0</v>
      </c>
      <c r="L19" s="3">
        <v>0</v>
      </c>
      <c r="M19" s="3">
        <v>0</v>
      </c>
      <c r="N19" s="3">
        <v>0</v>
      </c>
      <c r="O19">
        <v>0</v>
      </c>
      <c r="P19" s="3">
        <v>0</v>
      </c>
      <c r="Q19">
        <v>0</v>
      </c>
      <c r="R19">
        <v>0</v>
      </c>
      <c r="S19" s="3">
        <v>0</v>
      </c>
      <c r="T19">
        <v>0</v>
      </c>
      <c r="U19">
        <v>0</v>
      </c>
      <c r="V19">
        <v>0</v>
      </c>
      <c r="W19" s="3">
        <v>0</v>
      </c>
      <c r="X19">
        <v>0</v>
      </c>
      <c r="Y19">
        <v>0</v>
      </c>
      <c r="Z19">
        <v>0</v>
      </c>
      <c r="AA19" s="3">
        <v>0</v>
      </c>
      <c r="AB19" s="3">
        <v>0</v>
      </c>
      <c r="AC19">
        <v>0</v>
      </c>
      <c r="AD19">
        <v>0</v>
      </c>
      <c r="AE19">
        <v>52</v>
      </c>
      <c r="AF19" s="3">
        <v>0</v>
      </c>
      <c r="AG19">
        <v>0</v>
      </c>
      <c r="AH19">
        <v>0</v>
      </c>
      <c r="AI19" s="3">
        <v>0</v>
      </c>
      <c r="AJ19">
        <v>0</v>
      </c>
      <c r="AK19">
        <v>0</v>
      </c>
      <c r="AL19">
        <v>0</v>
      </c>
      <c r="AM19">
        <v>0</v>
      </c>
    </row>
    <row r="20" spans="1:40" x14ac:dyDescent="0.35">
      <c r="A20" t="s">
        <v>380</v>
      </c>
      <c r="B20">
        <v>0</v>
      </c>
      <c r="C20" s="3">
        <v>0</v>
      </c>
      <c r="D20">
        <v>0</v>
      </c>
      <c r="E20">
        <v>0</v>
      </c>
      <c r="F20" s="3">
        <v>0</v>
      </c>
      <c r="G20">
        <v>0</v>
      </c>
      <c r="H20" s="3">
        <v>0</v>
      </c>
      <c r="I20" s="3">
        <v>0</v>
      </c>
      <c r="J20">
        <v>0</v>
      </c>
      <c r="K20">
        <v>0</v>
      </c>
      <c r="L20" s="3">
        <v>0</v>
      </c>
      <c r="M20" s="3">
        <v>0</v>
      </c>
      <c r="N20" s="3">
        <v>0</v>
      </c>
      <c r="O20">
        <v>0</v>
      </c>
      <c r="P20" s="3">
        <v>0</v>
      </c>
      <c r="Q20">
        <v>0</v>
      </c>
      <c r="R20">
        <v>0</v>
      </c>
      <c r="S20" s="3">
        <v>0</v>
      </c>
      <c r="T20">
        <v>0</v>
      </c>
      <c r="U20">
        <v>0</v>
      </c>
      <c r="V20">
        <v>0</v>
      </c>
      <c r="W20" s="3">
        <v>0</v>
      </c>
      <c r="X20">
        <v>0</v>
      </c>
      <c r="Y20">
        <v>0</v>
      </c>
      <c r="Z20">
        <v>0</v>
      </c>
      <c r="AA20" s="3">
        <v>0</v>
      </c>
      <c r="AB20" s="3">
        <v>0</v>
      </c>
      <c r="AC20">
        <v>0</v>
      </c>
      <c r="AD20">
        <v>0</v>
      </c>
      <c r="AE20">
        <v>7</v>
      </c>
      <c r="AF20" s="3">
        <v>0</v>
      </c>
      <c r="AG20">
        <v>0</v>
      </c>
      <c r="AH20">
        <v>2</v>
      </c>
      <c r="AI20" s="3">
        <v>0</v>
      </c>
      <c r="AJ20">
        <v>0</v>
      </c>
      <c r="AK20">
        <v>0</v>
      </c>
      <c r="AL20">
        <v>0</v>
      </c>
      <c r="AM20">
        <v>0</v>
      </c>
    </row>
    <row r="21" spans="1:40" x14ac:dyDescent="0.35">
      <c r="A21" t="s">
        <v>381</v>
      </c>
      <c r="B21">
        <v>0</v>
      </c>
      <c r="C21" s="3">
        <v>0</v>
      </c>
      <c r="D21">
        <v>0</v>
      </c>
      <c r="E21">
        <v>0</v>
      </c>
      <c r="F21" s="3">
        <v>0</v>
      </c>
      <c r="G21">
        <v>0</v>
      </c>
      <c r="H21" s="3">
        <v>0</v>
      </c>
      <c r="I21" s="3">
        <v>0</v>
      </c>
      <c r="J21">
        <v>0</v>
      </c>
      <c r="K21">
        <v>0</v>
      </c>
      <c r="L21" s="3">
        <v>0</v>
      </c>
      <c r="M21" s="3">
        <v>0</v>
      </c>
      <c r="N21" s="3">
        <v>0</v>
      </c>
      <c r="O21">
        <v>0</v>
      </c>
      <c r="P21" s="3">
        <v>0</v>
      </c>
      <c r="Q21">
        <v>10</v>
      </c>
      <c r="R21">
        <v>0</v>
      </c>
      <c r="S21" s="3">
        <v>0</v>
      </c>
      <c r="T21">
        <v>0</v>
      </c>
      <c r="U21">
        <v>0</v>
      </c>
      <c r="V21">
        <v>0</v>
      </c>
      <c r="W21" s="3">
        <v>0</v>
      </c>
      <c r="X21">
        <v>0</v>
      </c>
      <c r="Y21">
        <v>0</v>
      </c>
      <c r="Z21">
        <v>0</v>
      </c>
      <c r="AA21" s="3">
        <v>0</v>
      </c>
      <c r="AB21" s="3">
        <v>0</v>
      </c>
      <c r="AC21">
        <v>0</v>
      </c>
      <c r="AD21">
        <v>0</v>
      </c>
      <c r="AE21">
        <v>49</v>
      </c>
      <c r="AF21" s="3">
        <v>0</v>
      </c>
      <c r="AG21">
        <v>0</v>
      </c>
      <c r="AH21">
        <v>22</v>
      </c>
      <c r="AI21" s="3">
        <v>0</v>
      </c>
      <c r="AJ21">
        <v>0</v>
      </c>
      <c r="AK21">
        <v>0</v>
      </c>
      <c r="AL21">
        <v>0</v>
      </c>
      <c r="AM21">
        <v>0</v>
      </c>
    </row>
    <row r="22" spans="1:40" x14ac:dyDescent="0.35">
      <c r="A22" t="s">
        <v>382</v>
      </c>
      <c r="B22">
        <v>0</v>
      </c>
      <c r="C22" s="3">
        <v>0</v>
      </c>
      <c r="D22">
        <v>0</v>
      </c>
      <c r="E22">
        <v>7</v>
      </c>
      <c r="F22" s="3">
        <v>0</v>
      </c>
      <c r="G22">
        <v>0</v>
      </c>
      <c r="H22" s="3">
        <v>11</v>
      </c>
      <c r="I22" s="3">
        <v>0</v>
      </c>
      <c r="J22">
        <v>0</v>
      </c>
      <c r="K22">
        <v>0</v>
      </c>
      <c r="L22" s="3">
        <v>0</v>
      </c>
      <c r="M22" s="3">
        <v>0</v>
      </c>
      <c r="N22" s="3">
        <v>0</v>
      </c>
      <c r="O22">
        <v>0</v>
      </c>
      <c r="P22" s="3">
        <v>0</v>
      </c>
      <c r="Q22">
        <v>49</v>
      </c>
      <c r="R22">
        <v>0</v>
      </c>
      <c r="S22" s="3">
        <v>0</v>
      </c>
      <c r="T22">
        <v>0</v>
      </c>
      <c r="U22">
        <v>0</v>
      </c>
      <c r="V22">
        <v>0</v>
      </c>
      <c r="W22" s="3">
        <v>15</v>
      </c>
      <c r="X22">
        <v>0</v>
      </c>
      <c r="Y22">
        <v>0</v>
      </c>
      <c r="Z22">
        <v>54</v>
      </c>
      <c r="AA22" s="3">
        <v>0</v>
      </c>
      <c r="AB22" s="3">
        <v>0</v>
      </c>
      <c r="AC22">
        <v>0</v>
      </c>
      <c r="AD22">
        <v>0</v>
      </c>
      <c r="AE22">
        <v>34</v>
      </c>
      <c r="AF22" s="3">
        <v>0</v>
      </c>
      <c r="AG22">
        <v>0</v>
      </c>
      <c r="AH22">
        <v>34</v>
      </c>
      <c r="AI22" s="3">
        <v>0</v>
      </c>
      <c r="AJ22">
        <v>52</v>
      </c>
      <c r="AK22">
        <v>0</v>
      </c>
      <c r="AL22">
        <v>0</v>
      </c>
      <c r="AM22">
        <v>5</v>
      </c>
    </row>
    <row r="23" spans="1:40" x14ac:dyDescent="0.35">
      <c r="A23" t="s">
        <v>383</v>
      </c>
      <c r="B23">
        <v>0</v>
      </c>
      <c r="C23" s="3">
        <v>0</v>
      </c>
      <c r="D23">
        <v>0</v>
      </c>
      <c r="E23">
        <v>0</v>
      </c>
      <c r="F23" s="3">
        <v>0</v>
      </c>
      <c r="G23">
        <v>0</v>
      </c>
      <c r="H23" s="3">
        <v>0</v>
      </c>
      <c r="I23" s="3">
        <v>0</v>
      </c>
      <c r="J23">
        <v>5</v>
      </c>
      <c r="K23">
        <v>0</v>
      </c>
      <c r="L23" s="3">
        <v>0</v>
      </c>
      <c r="M23" s="3">
        <v>0</v>
      </c>
      <c r="N23" s="3">
        <v>0</v>
      </c>
      <c r="O23">
        <v>0</v>
      </c>
      <c r="P23" s="3">
        <v>0</v>
      </c>
      <c r="Q23">
        <v>11</v>
      </c>
      <c r="R23">
        <v>3</v>
      </c>
      <c r="S23" s="3">
        <v>0</v>
      </c>
      <c r="T23">
        <v>0</v>
      </c>
      <c r="U23">
        <v>0</v>
      </c>
      <c r="V23">
        <v>0</v>
      </c>
      <c r="W23" s="3">
        <v>0</v>
      </c>
      <c r="X23">
        <v>0</v>
      </c>
      <c r="Y23">
        <v>0</v>
      </c>
      <c r="Z23">
        <v>32</v>
      </c>
      <c r="AA23" s="3">
        <v>0</v>
      </c>
      <c r="AB23" s="3">
        <v>0</v>
      </c>
      <c r="AC23">
        <v>0</v>
      </c>
      <c r="AD23">
        <v>0</v>
      </c>
      <c r="AE23">
        <v>4</v>
      </c>
      <c r="AF23" s="3">
        <v>0</v>
      </c>
      <c r="AG23">
        <v>0</v>
      </c>
      <c r="AH23">
        <v>5</v>
      </c>
      <c r="AI23" s="3">
        <v>0</v>
      </c>
      <c r="AJ23">
        <v>25</v>
      </c>
      <c r="AK23">
        <v>0</v>
      </c>
      <c r="AL23">
        <v>0</v>
      </c>
      <c r="AM23">
        <v>0</v>
      </c>
    </row>
    <row r="24" spans="1:40" x14ac:dyDescent="0.35">
      <c r="A24" t="s">
        <v>384</v>
      </c>
      <c r="B24">
        <v>0</v>
      </c>
      <c r="C24" s="3">
        <v>0</v>
      </c>
      <c r="D24">
        <v>0</v>
      </c>
      <c r="E24">
        <v>0</v>
      </c>
      <c r="F24" s="3">
        <v>0</v>
      </c>
      <c r="G24">
        <v>0</v>
      </c>
      <c r="H24" s="3">
        <v>0</v>
      </c>
      <c r="I24" s="3">
        <v>0</v>
      </c>
      <c r="J24">
        <v>0</v>
      </c>
      <c r="K24">
        <v>0</v>
      </c>
      <c r="L24" s="3">
        <v>0</v>
      </c>
      <c r="M24" s="3">
        <v>0</v>
      </c>
      <c r="N24" s="3">
        <v>0</v>
      </c>
      <c r="O24">
        <v>0</v>
      </c>
      <c r="P24" s="3">
        <v>0</v>
      </c>
      <c r="Q24">
        <v>7</v>
      </c>
      <c r="R24">
        <v>0</v>
      </c>
      <c r="S24" s="3">
        <v>0</v>
      </c>
      <c r="T24">
        <v>0</v>
      </c>
      <c r="U24">
        <v>0</v>
      </c>
      <c r="V24">
        <v>0</v>
      </c>
      <c r="W24" s="3">
        <v>0</v>
      </c>
      <c r="X24">
        <v>0</v>
      </c>
      <c r="Y24">
        <v>0</v>
      </c>
      <c r="Z24">
        <v>7</v>
      </c>
      <c r="AA24" s="3">
        <v>0</v>
      </c>
      <c r="AB24" s="3">
        <v>0</v>
      </c>
      <c r="AC24">
        <v>0</v>
      </c>
      <c r="AD24">
        <v>0</v>
      </c>
      <c r="AE24">
        <v>0</v>
      </c>
      <c r="AF24" s="3">
        <v>0</v>
      </c>
      <c r="AG24">
        <v>2</v>
      </c>
      <c r="AH24">
        <v>8</v>
      </c>
      <c r="AI24" s="3">
        <v>0</v>
      </c>
      <c r="AJ24">
        <v>16</v>
      </c>
      <c r="AK24">
        <v>0</v>
      </c>
      <c r="AL24">
        <v>0</v>
      </c>
      <c r="AM24">
        <v>0</v>
      </c>
    </row>
    <row r="25" spans="1:40" x14ac:dyDescent="0.35">
      <c r="A25" t="s">
        <v>385</v>
      </c>
      <c r="B25">
        <v>0</v>
      </c>
      <c r="C25" s="3">
        <v>0</v>
      </c>
      <c r="D25">
        <v>0</v>
      </c>
      <c r="E25">
        <v>0</v>
      </c>
      <c r="F25" s="3">
        <v>0</v>
      </c>
      <c r="G25">
        <v>4</v>
      </c>
      <c r="H25" s="3">
        <v>0</v>
      </c>
      <c r="I25" s="3">
        <v>0</v>
      </c>
      <c r="J25">
        <v>0</v>
      </c>
      <c r="K25">
        <v>0</v>
      </c>
      <c r="L25" s="3">
        <v>0</v>
      </c>
      <c r="M25" s="3">
        <v>0</v>
      </c>
      <c r="N25" s="3">
        <v>0</v>
      </c>
      <c r="O25">
        <v>0</v>
      </c>
      <c r="P25" s="3">
        <v>0</v>
      </c>
      <c r="Q25">
        <v>56</v>
      </c>
      <c r="R25">
        <v>0</v>
      </c>
      <c r="S25" s="3">
        <v>0</v>
      </c>
      <c r="T25">
        <v>0</v>
      </c>
      <c r="U25">
        <v>0</v>
      </c>
      <c r="V25">
        <v>0</v>
      </c>
      <c r="W25" s="3">
        <v>0</v>
      </c>
      <c r="X25">
        <v>0</v>
      </c>
      <c r="Y25">
        <v>0</v>
      </c>
      <c r="Z25">
        <v>124</v>
      </c>
      <c r="AA25" s="3">
        <v>0</v>
      </c>
      <c r="AB25" s="3">
        <v>3</v>
      </c>
      <c r="AC25">
        <v>0</v>
      </c>
      <c r="AD25">
        <v>0</v>
      </c>
      <c r="AE25">
        <v>34</v>
      </c>
      <c r="AF25" s="3">
        <v>0</v>
      </c>
      <c r="AG25">
        <v>2</v>
      </c>
      <c r="AH25">
        <v>24</v>
      </c>
      <c r="AI25" s="3">
        <v>0</v>
      </c>
      <c r="AJ25">
        <v>49</v>
      </c>
      <c r="AK25">
        <v>0</v>
      </c>
      <c r="AL25">
        <v>0</v>
      </c>
      <c r="AM25">
        <v>0</v>
      </c>
    </row>
    <row r="26" spans="1:40" x14ac:dyDescent="0.35">
      <c r="A26" t="s">
        <v>386</v>
      </c>
      <c r="B26">
        <v>0</v>
      </c>
      <c r="C26" s="3">
        <v>0</v>
      </c>
      <c r="D26">
        <v>0</v>
      </c>
      <c r="E26">
        <v>0</v>
      </c>
      <c r="F26" s="3">
        <v>0</v>
      </c>
      <c r="G26">
        <v>0</v>
      </c>
      <c r="H26" s="3">
        <v>0</v>
      </c>
      <c r="I26" s="3">
        <v>0</v>
      </c>
      <c r="J26">
        <v>0</v>
      </c>
      <c r="K26">
        <v>0</v>
      </c>
      <c r="L26" s="3">
        <v>0</v>
      </c>
      <c r="M26" s="3">
        <v>0</v>
      </c>
      <c r="N26" s="3">
        <v>0</v>
      </c>
      <c r="O26">
        <v>0</v>
      </c>
      <c r="P26" s="3">
        <v>0</v>
      </c>
      <c r="Q26">
        <v>0</v>
      </c>
      <c r="R26">
        <v>0</v>
      </c>
      <c r="S26" s="3">
        <v>0</v>
      </c>
      <c r="T26">
        <v>0</v>
      </c>
      <c r="U26">
        <v>0</v>
      </c>
      <c r="V26">
        <v>0</v>
      </c>
      <c r="W26" s="3">
        <v>0</v>
      </c>
      <c r="X26">
        <v>0</v>
      </c>
      <c r="Y26">
        <v>0</v>
      </c>
      <c r="Z26">
        <v>5</v>
      </c>
      <c r="AA26" s="3">
        <v>0</v>
      </c>
      <c r="AB26" s="3">
        <v>0</v>
      </c>
      <c r="AC26">
        <v>0</v>
      </c>
      <c r="AD26">
        <v>0</v>
      </c>
      <c r="AE26">
        <v>0</v>
      </c>
      <c r="AF26" s="3">
        <v>0</v>
      </c>
      <c r="AG26">
        <v>0</v>
      </c>
      <c r="AH26">
        <v>0</v>
      </c>
      <c r="AI26" s="3">
        <v>0</v>
      </c>
      <c r="AJ26">
        <v>0</v>
      </c>
      <c r="AK26">
        <v>0</v>
      </c>
      <c r="AL26">
        <v>0</v>
      </c>
      <c r="AM26">
        <v>0</v>
      </c>
    </row>
    <row r="27" spans="1:40" x14ac:dyDescent="0.35">
      <c r="A27" t="s">
        <v>387</v>
      </c>
      <c r="B27">
        <v>0</v>
      </c>
      <c r="C27" s="3">
        <v>0</v>
      </c>
      <c r="D27">
        <v>0</v>
      </c>
      <c r="E27">
        <v>0</v>
      </c>
      <c r="F27" s="3">
        <v>0</v>
      </c>
      <c r="G27">
        <v>0</v>
      </c>
      <c r="H27" s="3">
        <v>0</v>
      </c>
      <c r="I27" s="3">
        <v>0</v>
      </c>
      <c r="J27">
        <v>5256</v>
      </c>
      <c r="K27">
        <v>0</v>
      </c>
      <c r="L27" s="3">
        <v>0</v>
      </c>
      <c r="M27" s="3">
        <v>0</v>
      </c>
      <c r="N27" s="3">
        <v>0</v>
      </c>
      <c r="O27">
        <v>0</v>
      </c>
      <c r="P27" s="3">
        <v>0</v>
      </c>
      <c r="Q27">
        <v>0</v>
      </c>
      <c r="R27">
        <v>0</v>
      </c>
      <c r="S27" s="3">
        <v>0</v>
      </c>
      <c r="T27">
        <v>0</v>
      </c>
      <c r="U27">
        <v>0</v>
      </c>
      <c r="V27">
        <v>0</v>
      </c>
      <c r="W27" s="3">
        <v>0</v>
      </c>
      <c r="X27">
        <v>0</v>
      </c>
      <c r="Y27">
        <v>0</v>
      </c>
      <c r="Z27">
        <v>0</v>
      </c>
      <c r="AA27" s="3">
        <v>0</v>
      </c>
      <c r="AB27" s="3">
        <v>0</v>
      </c>
      <c r="AC27">
        <v>0</v>
      </c>
      <c r="AD27">
        <v>0</v>
      </c>
      <c r="AE27">
        <v>0</v>
      </c>
      <c r="AF27" s="3">
        <v>0</v>
      </c>
      <c r="AG27">
        <v>0</v>
      </c>
      <c r="AH27">
        <v>0</v>
      </c>
      <c r="AI27" s="3">
        <v>0</v>
      </c>
      <c r="AJ27">
        <v>0</v>
      </c>
      <c r="AK27">
        <v>0</v>
      </c>
      <c r="AL27">
        <v>0</v>
      </c>
      <c r="AM27">
        <v>0</v>
      </c>
      <c r="AN27" t="s">
        <v>388</v>
      </c>
    </row>
    <row r="28" spans="1:40" x14ac:dyDescent="0.35">
      <c r="A28" t="s">
        <v>389</v>
      </c>
      <c r="B28">
        <v>0</v>
      </c>
      <c r="C28" s="3">
        <v>0</v>
      </c>
      <c r="D28">
        <v>0</v>
      </c>
      <c r="E28">
        <v>0</v>
      </c>
      <c r="F28" s="3">
        <v>0</v>
      </c>
      <c r="G28">
        <v>0</v>
      </c>
      <c r="H28" s="3">
        <v>0</v>
      </c>
      <c r="I28" s="3">
        <v>0</v>
      </c>
      <c r="J28">
        <v>99343</v>
      </c>
      <c r="K28">
        <v>0</v>
      </c>
      <c r="L28" s="3">
        <v>0</v>
      </c>
      <c r="M28" s="3">
        <v>0</v>
      </c>
      <c r="N28" s="3">
        <v>0</v>
      </c>
      <c r="O28">
        <v>0</v>
      </c>
      <c r="P28" s="3">
        <v>0</v>
      </c>
      <c r="Q28">
        <v>0</v>
      </c>
      <c r="R28">
        <v>0</v>
      </c>
      <c r="S28" s="3">
        <v>0</v>
      </c>
      <c r="T28">
        <v>181</v>
      </c>
      <c r="U28">
        <v>0</v>
      </c>
      <c r="V28">
        <v>0</v>
      </c>
      <c r="W28" s="3">
        <v>0</v>
      </c>
      <c r="X28">
        <v>0</v>
      </c>
      <c r="Y28">
        <v>1001</v>
      </c>
      <c r="Z28">
        <v>0</v>
      </c>
      <c r="AA28" s="3">
        <v>0</v>
      </c>
      <c r="AB28" s="3">
        <v>0</v>
      </c>
      <c r="AC28">
        <v>509</v>
      </c>
      <c r="AD28">
        <v>793</v>
      </c>
      <c r="AE28">
        <v>0</v>
      </c>
      <c r="AF28" s="3">
        <v>0</v>
      </c>
      <c r="AG28">
        <v>0</v>
      </c>
      <c r="AH28">
        <v>0</v>
      </c>
      <c r="AI28" s="3">
        <v>0</v>
      </c>
      <c r="AJ28">
        <v>0</v>
      </c>
      <c r="AK28">
        <v>0</v>
      </c>
      <c r="AL28">
        <v>0</v>
      </c>
      <c r="AM28">
        <v>0</v>
      </c>
      <c r="AN28" t="s">
        <v>390</v>
      </c>
    </row>
    <row r="29" spans="1:40" x14ac:dyDescent="0.35">
      <c r="A29" t="s">
        <v>391</v>
      </c>
      <c r="B29">
        <v>0</v>
      </c>
      <c r="C29" s="3">
        <v>0</v>
      </c>
      <c r="D29">
        <v>0</v>
      </c>
      <c r="E29">
        <v>0</v>
      </c>
      <c r="F29" s="3">
        <v>0</v>
      </c>
      <c r="G29">
        <v>0</v>
      </c>
      <c r="H29" s="3">
        <v>0</v>
      </c>
      <c r="I29" s="3">
        <v>0</v>
      </c>
      <c r="J29">
        <v>36579</v>
      </c>
      <c r="K29">
        <v>0</v>
      </c>
      <c r="L29" s="3">
        <v>0</v>
      </c>
      <c r="M29" s="3">
        <v>0</v>
      </c>
      <c r="N29" s="3">
        <v>0</v>
      </c>
      <c r="O29">
        <v>0</v>
      </c>
      <c r="P29" s="3">
        <v>0</v>
      </c>
      <c r="Q29">
        <v>0</v>
      </c>
      <c r="R29">
        <v>0</v>
      </c>
      <c r="S29" s="3">
        <v>0</v>
      </c>
      <c r="T29">
        <v>0</v>
      </c>
      <c r="U29">
        <v>0</v>
      </c>
      <c r="V29">
        <v>0</v>
      </c>
      <c r="W29" s="3">
        <v>0</v>
      </c>
      <c r="X29">
        <v>0</v>
      </c>
      <c r="Y29">
        <v>7075</v>
      </c>
      <c r="Z29">
        <v>0</v>
      </c>
      <c r="AA29" s="3">
        <v>0</v>
      </c>
      <c r="AB29" s="3">
        <v>0</v>
      </c>
      <c r="AC29">
        <v>3694</v>
      </c>
      <c r="AD29">
        <v>0</v>
      </c>
      <c r="AE29">
        <v>0</v>
      </c>
      <c r="AF29" s="3">
        <v>0</v>
      </c>
      <c r="AG29">
        <v>0</v>
      </c>
      <c r="AH29">
        <v>0</v>
      </c>
      <c r="AI29" s="3">
        <v>0</v>
      </c>
      <c r="AJ29">
        <v>0</v>
      </c>
      <c r="AK29">
        <v>0</v>
      </c>
      <c r="AL29">
        <v>0</v>
      </c>
      <c r="AM29">
        <v>0</v>
      </c>
      <c r="AN29" t="s">
        <v>390</v>
      </c>
    </row>
    <row r="30" spans="1:40" x14ac:dyDescent="0.35">
      <c r="A30" t="s">
        <v>392</v>
      </c>
      <c r="B30">
        <v>0</v>
      </c>
      <c r="C30" s="3">
        <v>0</v>
      </c>
      <c r="D30">
        <v>0</v>
      </c>
      <c r="E30">
        <v>0</v>
      </c>
      <c r="F30" s="3">
        <v>0</v>
      </c>
      <c r="G30">
        <v>0</v>
      </c>
      <c r="H30" s="3">
        <v>0</v>
      </c>
      <c r="I30" s="3">
        <v>0</v>
      </c>
      <c r="J30">
        <v>0</v>
      </c>
      <c r="K30">
        <v>0</v>
      </c>
      <c r="L30" s="3">
        <v>0</v>
      </c>
      <c r="M30" s="3">
        <v>0</v>
      </c>
      <c r="N30" s="3">
        <v>0</v>
      </c>
      <c r="O30">
        <v>0</v>
      </c>
      <c r="P30" s="3">
        <v>0</v>
      </c>
      <c r="Q30">
        <v>0</v>
      </c>
      <c r="R30">
        <v>0</v>
      </c>
      <c r="S30" s="3">
        <v>0</v>
      </c>
      <c r="T30">
        <v>0</v>
      </c>
      <c r="U30">
        <v>0</v>
      </c>
      <c r="V30">
        <v>0</v>
      </c>
      <c r="W30" s="3">
        <v>0</v>
      </c>
      <c r="X30">
        <v>0</v>
      </c>
      <c r="Y30">
        <v>5801</v>
      </c>
      <c r="Z30">
        <v>0</v>
      </c>
      <c r="AA30" s="3">
        <v>0</v>
      </c>
      <c r="AB30" s="3">
        <v>0</v>
      </c>
      <c r="AC30">
        <v>0</v>
      </c>
      <c r="AD30">
        <v>0</v>
      </c>
      <c r="AE30">
        <v>0</v>
      </c>
      <c r="AF30" s="3">
        <v>0</v>
      </c>
      <c r="AG30">
        <v>0</v>
      </c>
      <c r="AH30">
        <v>0</v>
      </c>
      <c r="AI30" s="3">
        <v>0</v>
      </c>
      <c r="AJ30">
        <v>0</v>
      </c>
      <c r="AK30">
        <v>0</v>
      </c>
      <c r="AL30">
        <v>0</v>
      </c>
      <c r="AM30">
        <v>0</v>
      </c>
      <c r="AN30" t="s">
        <v>390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selection activeCell="C15" sqref="C15"/>
    </sheetView>
  </sheetViews>
  <sheetFormatPr defaultColWidth="8.81640625" defaultRowHeight="14.5" x14ac:dyDescent="0.35"/>
  <cols>
    <col min="1" max="1" width="12.6328125" customWidth="1"/>
    <col min="2" max="2" width="24" bestFit="1" customWidth="1"/>
    <col min="3" max="3" width="43.1796875" bestFit="1" customWidth="1"/>
    <col min="4" max="4" width="9.1796875" bestFit="1" customWidth="1"/>
    <col min="5" max="5" width="18.81640625" bestFit="1" customWidth="1"/>
    <col min="6" max="6" width="218" bestFit="1" customWidth="1"/>
  </cols>
  <sheetData>
    <row r="1" spans="1:6" x14ac:dyDescent="0.35">
      <c r="A1" s="1" t="s">
        <v>0</v>
      </c>
      <c r="B1" s="1" t="s">
        <v>1</v>
      </c>
      <c r="C1" s="1" t="s">
        <v>349</v>
      </c>
      <c r="D1" s="1" t="s">
        <v>2</v>
      </c>
      <c r="E1" s="1" t="s">
        <v>3</v>
      </c>
      <c r="F1" s="1" t="s">
        <v>4</v>
      </c>
    </row>
    <row r="2" spans="1:6" x14ac:dyDescent="0.35">
      <c r="A2" s="1" t="s">
        <v>5</v>
      </c>
      <c r="B2" t="s">
        <v>6</v>
      </c>
      <c r="D2" t="s">
        <v>7</v>
      </c>
      <c r="E2" s="2">
        <v>1</v>
      </c>
      <c r="F2" t="s">
        <v>8</v>
      </c>
    </row>
    <row r="3" spans="1:6" x14ac:dyDescent="0.35">
      <c r="A3" s="1" t="s">
        <v>9</v>
      </c>
      <c r="B3" t="s">
        <v>10</v>
      </c>
      <c r="D3" t="s">
        <v>7</v>
      </c>
      <c r="E3" s="2">
        <v>1</v>
      </c>
      <c r="F3" t="s">
        <v>11</v>
      </c>
    </row>
    <row r="4" spans="1:6" x14ac:dyDescent="0.35">
      <c r="A4" s="1" t="s">
        <v>12</v>
      </c>
      <c r="B4" t="s">
        <v>13</v>
      </c>
      <c r="D4" t="s">
        <v>14</v>
      </c>
      <c r="E4" s="2">
        <v>0.99240506329113898</v>
      </c>
      <c r="F4" t="s">
        <v>15</v>
      </c>
    </row>
    <row r="5" spans="1:6" x14ac:dyDescent="0.35">
      <c r="A5" s="1" t="s">
        <v>16</v>
      </c>
      <c r="B5" t="s">
        <v>13</v>
      </c>
      <c r="D5" t="s">
        <v>14</v>
      </c>
      <c r="E5" s="2">
        <v>0.98481012658227796</v>
      </c>
      <c r="F5" t="s">
        <v>17</v>
      </c>
    </row>
    <row r="6" spans="1:6" x14ac:dyDescent="0.35">
      <c r="A6" s="1" t="s">
        <v>18</v>
      </c>
      <c r="B6" t="s">
        <v>13</v>
      </c>
      <c r="D6" t="s">
        <v>14</v>
      </c>
      <c r="E6" s="2">
        <v>0.98481012658227796</v>
      </c>
      <c r="F6" t="s">
        <v>19</v>
      </c>
    </row>
    <row r="7" spans="1:6" x14ac:dyDescent="0.35">
      <c r="A7" s="1" t="s">
        <v>20</v>
      </c>
      <c r="B7" t="s">
        <v>21</v>
      </c>
      <c r="D7" t="s">
        <v>7</v>
      </c>
      <c r="E7" s="2">
        <v>1</v>
      </c>
      <c r="F7" t="s">
        <v>22</v>
      </c>
    </row>
    <row r="8" spans="1:6" x14ac:dyDescent="0.35">
      <c r="A8" s="1" t="s">
        <v>23</v>
      </c>
      <c r="B8" t="s">
        <v>24</v>
      </c>
      <c r="D8" t="s">
        <v>7</v>
      </c>
      <c r="E8" s="2">
        <v>1</v>
      </c>
      <c r="F8" t="s">
        <v>25</v>
      </c>
    </row>
    <row r="9" spans="1:6" x14ac:dyDescent="0.35">
      <c r="A9" s="1" t="s">
        <v>26</v>
      </c>
      <c r="B9" t="s">
        <v>24</v>
      </c>
      <c r="D9" t="s">
        <v>7</v>
      </c>
      <c r="E9" s="2">
        <v>1</v>
      </c>
      <c r="F9" t="s">
        <v>27</v>
      </c>
    </row>
    <row r="10" spans="1:6" x14ac:dyDescent="0.35">
      <c r="A10" s="1" t="s">
        <v>28</v>
      </c>
      <c r="B10" t="s">
        <v>24</v>
      </c>
      <c r="D10" t="s">
        <v>14</v>
      </c>
      <c r="E10" s="2">
        <v>0.99240506329113898</v>
      </c>
      <c r="F10" t="s">
        <v>29</v>
      </c>
    </row>
    <row r="11" spans="1:6" x14ac:dyDescent="0.35">
      <c r="A11" s="1" t="s">
        <v>30</v>
      </c>
      <c r="B11" t="s">
        <v>24</v>
      </c>
      <c r="D11" t="s">
        <v>14</v>
      </c>
      <c r="E11" s="2">
        <v>0.99240506329113898</v>
      </c>
      <c r="F11" t="s">
        <v>31</v>
      </c>
    </row>
    <row r="12" spans="1:6" x14ac:dyDescent="0.35">
      <c r="A12" s="1" t="s">
        <v>32</v>
      </c>
      <c r="B12" t="s">
        <v>24</v>
      </c>
      <c r="D12" t="s">
        <v>14</v>
      </c>
      <c r="E12" s="2">
        <v>0.99240506329113898</v>
      </c>
      <c r="F12" t="s">
        <v>33</v>
      </c>
    </row>
    <row r="13" spans="1:6" x14ac:dyDescent="0.35">
      <c r="A13" s="1" t="s">
        <v>34</v>
      </c>
      <c r="B13" t="s">
        <v>24</v>
      </c>
      <c r="D13" t="s">
        <v>14</v>
      </c>
      <c r="E13" s="2">
        <v>0.99240506329113898</v>
      </c>
      <c r="F13" t="s">
        <v>35</v>
      </c>
    </row>
    <row r="14" spans="1:6" x14ac:dyDescent="0.35">
      <c r="A14" s="1" t="s">
        <v>36</v>
      </c>
      <c r="B14" t="s">
        <v>24</v>
      </c>
      <c r="D14" t="s">
        <v>14</v>
      </c>
      <c r="E14" s="2">
        <v>0.99240506329113898</v>
      </c>
      <c r="F14" t="s">
        <v>37</v>
      </c>
    </row>
    <row r="15" spans="1:6" x14ac:dyDescent="0.35">
      <c r="A15" s="1" t="s">
        <v>38</v>
      </c>
      <c r="B15" t="s">
        <v>24</v>
      </c>
      <c r="D15" t="s">
        <v>14</v>
      </c>
      <c r="E15" s="2">
        <v>0.99240506329113898</v>
      </c>
      <c r="F15" t="s">
        <v>39</v>
      </c>
    </row>
    <row r="16" spans="1:6" x14ac:dyDescent="0.35">
      <c r="A16" s="1" t="s">
        <v>40</v>
      </c>
      <c r="B16" t="s">
        <v>24</v>
      </c>
      <c r="D16" t="s">
        <v>14</v>
      </c>
      <c r="E16" s="2">
        <v>0.99240506329113898</v>
      </c>
      <c r="F16" t="s">
        <v>41</v>
      </c>
    </row>
    <row r="17" spans="1:6" x14ac:dyDescent="0.35">
      <c r="A17" s="1" t="s">
        <v>42</v>
      </c>
      <c r="B17" t="s">
        <v>24</v>
      </c>
      <c r="D17" t="s">
        <v>14</v>
      </c>
      <c r="E17" s="2">
        <v>0.98481012658227796</v>
      </c>
      <c r="F17" t="s">
        <v>43</v>
      </c>
    </row>
    <row r="18" spans="1:6" x14ac:dyDescent="0.35">
      <c r="A18" s="1" t="s">
        <v>44</v>
      </c>
      <c r="B18" t="s">
        <v>24</v>
      </c>
      <c r="D18" t="s">
        <v>14</v>
      </c>
      <c r="E18" s="2">
        <v>0.99240506329113898</v>
      </c>
      <c r="F18" t="s">
        <v>45</v>
      </c>
    </row>
    <row r="19" spans="1:6" x14ac:dyDescent="0.35">
      <c r="A19" s="1" t="s">
        <v>46</v>
      </c>
      <c r="B19" t="s">
        <v>24</v>
      </c>
      <c r="D19" t="s">
        <v>14</v>
      </c>
      <c r="E19" s="2">
        <v>0.99240506329113898</v>
      </c>
      <c r="F19" t="s">
        <v>47</v>
      </c>
    </row>
    <row r="20" spans="1:6" x14ac:dyDescent="0.35">
      <c r="A20" s="1" t="s">
        <v>48</v>
      </c>
      <c r="B20" t="s">
        <v>24</v>
      </c>
      <c r="D20" t="s">
        <v>14</v>
      </c>
      <c r="E20" s="2">
        <v>0.99240506329113898</v>
      </c>
      <c r="F20" t="s">
        <v>49</v>
      </c>
    </row>
    <row r="21" spans="1:6" x14ac:dyDescent="0.35">
      <c r="A21" s="1" t="s">
        <v>50</v>
      </c>
      <c r="B21" t="s">
        <v>24</v>
      </c>
      <c r="D21" t="s">
        <v>14</v>
      </c>
      <c r="E21" s="2">
        <v>0.99240506329113898</v>
      </c>
      <c r="F21" t="s">
        <v>51</v>
      </c>
    </row>
    <row r="22" spans="1:6" x14ac:dyDescent="0.35">
      <c r="A22" s="1" t="s">
        <v>52</v>
      </c>
      <c r="B22" t="s">
        <v>24</v>
      </c>
      <c r="D22" t="s">
        <v>7</v>
      </c>
      <c r="E22" s="2">
        <v>1</v>
      </c>
      <c r="F22" t="s">
        <v>53</v>
      </c>
    </row>
    <row r="23" spans="1:6" x14ac:dyDescent="0.35">
      <c r="A23" s="1" t="s">
        <v>54</v>
      </c>
      <c r="B23" t="s">
        <v>24</v>
      </c>
      <c r="D23" t="s">
        <v>14</v>
      </c>
      <c r="E23" s="2">
        <v>0.99240506329113898</v>
      </c>
      <c r="F23" t="s">
        <v>55</v>
      </c>
    </row>
    <row r="24" spans="1:6" x14ac:dyDescent="0.35">
      <c r="A24" s="1" t="s">
        <v>56</v>
      </c>
      <c r="B24" t="s">
        <v>24</v>
      </c>
      <c r="D24" t="s">
        <v>14</v>
      </c>
      <c r="E24" s="2">
        <v>0.98481012658227796</v>
      </c>
      <c r="F24" t="s">
        <v>57</v>
      </c>
    </row>
    <row r="25" spans="1:6" x14ac:dyDescent="0.35">
      <c r="A25" s="1" t="s">
        <v>58</v>
      </c>
      <c r="B25" t="s">
        <v>24</v>
      </c>
      <c r="D25" t="s">
        <v>14</v>
      </c>
      <c r="E25" s="2">
        <v>0.99240506329113898</v>
      </c>
      <c r="F25" t="s">
        <v>59</v>
      </c>
    </row>
    <row r="26" spans="1:6" x14ac:dyDescent="0.35">
      <c r="A26" s="1" t="s">
        <v>60</v>
      </c>
      <c r="B26" t="s">
        <v>24</v>
      </c>
      <c r="D26" t="s">
        <v>14</v>
      </c>
      <c r="E26" s="2">
        <v>0.98481012658227796</v>
      </c>
      <c r="F26" t="s">
        <v>61</v>
      </c>
    </row>
    <row r="27" spans="1:6" x14ac:dyDescent="0.35">
      <c r="A27" s="1" t="s">
        <v>62</v>
      </c>
      <c r="B27" t="s">
        <v>24</v>
      </c>
      <c r="D27" t="s">
        <v>7</v>
      </c>
      <c r="E27" s="2">
        <v>1</v>
      </c>
      <c r="F27" t="s">
        <v>63</v>
      </c>
    </row>
    <row r="28" spans="1:6" x14ac:dyDescent="0.35">
      <c r="A28" s="1" t="s">
        <v>64</v>
      </c>
      <c r="B28" t="s">
        <v>24</v>
      </c>
      <c r="D28" t="s">
        <v>14</v>
      </c>
      <c r="E28" s="2">
        <v>0.99240506329113898</v>
      </c>
      <c r="F28" t="s">
        <v>65</v>
      </c>
    </row>
    <row r="29" spans="1:6" x14ac:dyDescent="0.35">
      <c r="A29" s="1" t="s">
        <v>66</v>
      </c>
      <c r="B29" t="s">
        <v>24</v>
      </c>
      <c r="D29" t="s">
        <v>14</v>
      </c>
      <c r="E29" s="2">
        <v>0.99240506329113898</v>
      </c>
      <c r="F29" t="s">
        <v>67</v>
      </c>
    </row>
    <row r="30" spans="1:6" x14ac:dyDescent="0.35">
      <c r="A30" s="1" t="s">
        <v>68</v>
      </c>
      <c r="B30" t="s">
        <v>24</v>
      </c>
      <c r="D30" t="s">
        <v>14</v>
      </c>
      <c r="E30" s="2">
        <v>0.99240506329113898</v>
      </c>
      <c r="F30" t="s">
        <v>69</v>
      </c>
    </row>
    <row r="31" spans="1:6" x14ac:dyDescent="0.35">
      <c r="A31" s="1" t="s">
        <v>70</v>
      </c>
      <c r="B31" t="s">
        <v>24</v>
      </c>
      <c r="D31" t="s">
        <v>14</v>
      </c>
      <c r="E31" s="2">
        <v>0.99240506329113898</v>
      </c>
      <c r="F31" t="s">
        <v>71</v>
      </c>
    </row>
    <row r="32" spans="1:6" x14ac:dyDescent="0.35">
      <c r="A32" s="1" t="s">
        <v>72</v>
      </c>
      <c r="B32" t="s">
        <v>73</v>
      </c>
      <c r="D32" t="s">
        <v>7</v>
      </c>
      <c r="E32" s="2">
        <v>1</v>
      </c>
      <c r="F32" t="s">
        <v>74</v>
      </c>
    </row>
    <row r="33" spans="1:6" x14ac:dyDescent="0.35">
      <c r="A33" s="1" t="s">
        <v>75</v>
      </c>
      <c r="B33" t="s">
        <v>76</v>
      </c>
      <c r="D33" t="s">
        <v>14</v>
      </c>
      <c r="E33" s="2">
        <v>0.99240506329113898</v>
      </c>
      <c r="F33" t="s">
        <v>77</v>
      </c>
    </row>
    <row r="34" spans="1:6" x14ac:dyDescent="0.35">
      <c r="A34" s="1" t="s">
        <v>78</v>
      </c>
      <c r="B34" t="s">
        <v>76</v>
      </c>
      <c r="D34" t="s">
        <v>7</v>
      </c>
      <c r="E34" s="2">
        <v>1</v>
      </c>
      <c r="F34" t="s">
        <v>79</v>
      </c>
    </row>
    <row r="35" spans="1:6" x14ac:dyDescent="0.35">
      <c r="A35" s="1" t="s">
        <v>80</v>
      </c>
      <c r="B35" t="s">
        <v>81</v>
      </c>
      <c r="D35" t="s">
        <v>14</v>
      </c>
      <c r="E35" s="2">
        <v>0.99240506329113898</v>
      </c>
      <c r="F35" t="s">
        <v>82</v>
      </c>
    </row>
    <row r="36" spans="1:6" x14ac:dyDescent="0.35">
      <c r="A36" s="1" t="s">
        <v>83</v>
      </c>
      <c r="B36" t="s">
        <v>84</v>
      </c>
      <c r="C36" t="s">
        <v>350</v>
      </c>
      <c r="D36" t="s">
        <v>14</v>
      </c>
      <c r="E36" s="2">
        <v>0.98481012658227796</v>
      </c>
      <c r="F36" t="s">
        <v>85</v>
      </c>
    </row>
    <row r="37" spans="1:6" x14ac:dyDescent="0.35">
      <c r="A37" s="1" t="s">
        <v>86</v>
      </c>
      <c r="B37" t="s">
        <v>84</v>
      </c>
      <c r="C37" t="s">
        <v>350</v>
      </c>
      <c r="D37" t="s">
        <v>14</v>
      </c>
      <c r="E37" s="2">
        <v>0.98481012658227796</v>
      </c>
      <c r="F37" t="s">
        <v>87</v>
      </c>
    </row>
    <row r="38" spans="1:6" x14ac:dyDescent="0.35">
      <c r="A38" s="1" t="s">
        <v>88</v>
      </c>
      <c r="B38" t="s">
        <v>84</v>
      </c>
      <c r="C38" t="s">
        <v>350</v>
      </c>
      <c r="D38" t="s">
        <v>14</v>
      </c>
      <c r="E38" s="2">
        <v>0.99240506329113898</v>
      </c>
      <c r="F38" t="s">
        <v>89</v>
      </c>
    </row>
    <row r="39" spans="1:6" x14ac:dyDescent="0.35">
      <c r="A39" s="1" t="s">
        <v>90</v>
      </c>
      <c r="B39" t="s">
        <v>84</v>
      </c>
      <c r="C39" t="s">
        <v>350</v>
      </c>
      <c r="D39" t="s">
        <v>14</v>
      </c>
      <c r="E39" s="2">
        <v>0.99240506329113898</v>
      </c>
      <c r="F39" t="s">
        <v>91</v>
      </c>
    </row>
    <row r="40" spans="1:6" x14ac:dyDescent="0.35">
      <c r="A40" s="1" t="s">
        <v>92</v>
      </c>
      <c r="B40" t="s">
        <v>84</v>
      </c>
      <c r="C40" t="s">
        <v>350</v>
      </c>
      <c r="D40" t="s">
        <v>14</v>
      </c>
      <c r="E40" s="2">
        <v>0.98481012658227796</v>
      </c>
      <c r="F40" t="s">
        <v>93</v>
      </c>
    </row>
    <row r="41" spans="1:6" x14ac:dyDescent="0.35">
      <c r="A41" s="1" t="s">
        <v>94</v>
      </c>
      <c r="B41" t="s">
        <v>84</v>
      </c>
      <c r="C41" t="s">
        <v>350</v>
      </c>
      <c r="D41" t="s">
        <v>14</v>
      </c>
      <c r="E41" s="2">
        <v>0.99240506329113898</v>
      </c>
      <c r="F41" t="s">
        <v>95</v>
      </c>
    </row>
    <row r="42" spans="1:6" x14ac:dyDescent="0.35">
      <c r="A42" s="1" t="s">
        <v>96</v>
      </c>
      <c r="B42" t="s">
        <v>84</v>
      </c>
      <c r="C42" t="s">
        <v>350</v>
      </c>
      <c r="D42" t="s">
        <v>14</v>
      </c>
      <c r="E42" s="2">
        <v>0.98481012658227796</v>
      </c>
      <c r="F42" t="s">
        <v>97</v>
      </c>
    </row>
    <row r="43" spans="1:6" x14ac:dyDescent="0.35">
      <c r="A43" s="1" t="s">
        <v>98</v>
      </c>
      <c r="B43" t="s">
        <v>84</v>
      </c>
      <c r="C43" t="s">
        <v>350</v>
      </c>
      <c r="D43" t="s">
        <v>14</v>
      </c>
      <c r="E43" s="2">
        <v>0.98481012658227796</v>
      </c>
      <c r="F43" t="s">
        <v>99</v>
      </c>
    </row>
    <row r="44" spans="1:6" x14ac:dyDescent="0.35">
      <c r="A44" s="1" t="s">
        <v>100</v>
      </c>
      <c r="B44" t="s">
        <v>84</v>
      </c>
      <c r="C44" t="s">
        <v>350</v>
      </c>
      <c r="D44" t="s">
        <v>14</v>
      </c>
      <c r="E44" s="2">
        <v>0.98481012658227796</v>
      </c>
      <c r="F44" t="s">
        <v>101</v>
      </c>
    </row>
    <row r="45" spans="1:6" x14ac:dyDescent="0.35">
      <c r="A45" s="1" t="s">
        <v>102</v>
      </c>
      <c r="B45" t="s">
        <v>84</v>
      </c>
      <c r="C45" t="s">
        <v>350</v>
      </c>
      <c r="D45" t="s">
        <v>14</v>
      </c>
      <c r="E45" s="2">
        <v>0.98481012658227796</v>
      </c>
      <c r="F45" t="s">
        <v>103</v>
      </c>
    </row>
    <row r="46" spans="1:6" x14ac:dyDescent="0.35">
      <c r="A46" s="1" t="s">
        <v>104</v>
      </c>
      <c r="B46" t="s">
        <v>105</v>
      </c>
      <c r="C46" t="s">
        <v>351</v>
      </c>
      <c r="D46" t="s">
        <v>7</v>
      </c>
      <c r="E46" s="2">
        <v>1</v>
      </c>
      <c r="F46" t="s">
        <v>106</v>
      </c>
    </row>
    <row r="47" spans="1:6" x14ac:dyDescent="0.35">
      <c r="A47" s="1" t="s">
        <v>107</v>
      </c>
      <c r="B47" t="s">
        <v>108</v>
      </c>
      <c r="C47" t="s">
        <v>352</v>
      </c>
      <c r="D47" t="s">
        <v>7</v>
      </c>
      <c r="E47" s="2">
        <v>1</v>
      </c>
      <c r="F47" t="s">
        <v>109</v>
      </c>
    </row>
    <row r="48" spans="1:6" x14ac:dyDescent="0.35">
      <c r="A48" s="1" t="s">
        <v>110</v>
      </c>
      <c r="B48" t="s">
        <v>111</v>
      </c>
      <c r="C48" t="s">
        <v>352</v>
      </c>
      <c r="D48" t="s">
        <v>7</v>
      </c>
      <c r="E48" s="2">
        <v>1</v>
      </c>
      <c r="F48" t="s">
        <v>112</v>
      </c>
    </row>
    <row r="49" spans="1:6" x14ac:dyDescent="0.35">
      <c r="A49" s="1" t="s">
        <v>113</v>
      </c>
      <c r="B49" t="s">
        <v>114</v>
      </c>
      <c r="D49" t="s">
        <v>14</v>
      </c>
      <c r="E49" s="2">
        <v>0.99240506329113898</v>
      </c>
      <c r="F49" t="s">
        <v>115</v>
      </c>
    </row>
    <row r="50" spans="1:6" x14ac:dyDescent="0.35">
      <c r="A50" s="1" t="s">
        <v>116</v>
      </c>
      <c r="B50" t="s">
        <v>114</v>
      </c>
      <c r="D50" t="s">
        <v>7</v>
      </c>
      <c r="E50" s="2">
        <v>1</v>
      </c>
      <c r="F50" t="s">
        <v>117</v>
      </c>
    </row>
    <row r="51" spans="1:6" x14ac:dyDescent="0.35">
      <c r="A51" s="1" t="s">
        <v>118</v>
      </c>
      <c r="B51" t="s">
        <v>114</v>
      </c>
      <c r="D51" t="s">
        <v>14</v>
      </c>
      <c r="E51" s="2">
        <v>0.99240506329113898</v>
      </c>
      <c r="F51" t="s">
        <v>119</v>
      </c>
    </row>
    <row r="52" spans="1:6" x14ac:dyDescent="0.35">
      <c r="A52" s="1" t="s">
        <v>120</v>
      </c>
      <c r="B52" t="s">
        <v>121</v>
      </c>
      <c r="D52" t="s">
        <v>7</v>
      </c>
      <c r="E52" s="2">
        <v>1</v>
      </c>
      <c r="F52" t="s">
        <v>122</v>
      </c>
    </row>
    <row r="53" spans="1:6" x14ac:dyDescent="0.35">
      <c r="A53" s="1" t="s">
        <v>123</v>
      </c>
      <c r="B53" t="s">
        <v>121</v>
      </c>
      <c r="D53" t="s">
        <v>14</v>
      </c>
      <c r="E53" s="2">
        <v>0.98481012658227796</v>
      </c>
      <c r="F53" t="s">
        <v>124</v>
      </c>
    </row>
    <row r="54" spans="1:6" x14ac:dyDescent="0.35">
      <c r="A54" s="1" t="s">
        <v>125</v>
      </c>
      <c r="B54" t="s">
        <v>121</v>
      </c>
      <c r="D54" t="s">
        <v>14</v>
      </c>
      <c r="E54" s="2">
        <v>0.99240506329113898</v>
      </c>
      <c r="F54" t="s">
        <v>126</v>
      </c>
    </row>
    <row r="55" spans="1:6" x14ac:dyDescent="0.35">
      <c r="A55" s="1" t="s">
        <v>127</v>
      </c>
      <c r="B55" t="s">
        <v>121</v>
      </c>
      <c r="D55" t="s">
        <v>14</v>
      </c>
      <c r="E55" s="2">
        <v>0.99240506329113898</v>
      </c>
      <c r="F55" t="s">
        <v>128</v>
      </c>
    </row>
    <row r="56" spans="1:6" x14ac:dyDescent="0.35">
      <c r="A56" s="1" t="s">
        <v>129</v>
      </c>
      <c r="B56" t="s">
        <v>121</v>
      </c>
      <c r="D56" t="s">
        <v>14</v>
      </c>
      <c r="E56" s="2">
        <v>0.99240506329113898</v>
      </c>
      <c r="F56" t="s">
        <v>130</v>
      </c>
    </row>
    <row r="57" spans="1:6" x14ac:dyDescent="0.35">
      <c r="A57" s="1" t="s">
        <v>131</v>
      </c>
      <c r="B57" t="s">
        <v>121</v>
      </c>
      <c r="D57" t="s">
        <v>14</v>
      </c>
      <c r="E57" s="2">
        <v>0.99240506329113898</v>
      </c>
      <c r="F57" t="s">
        <v>132</v>
      </c>
    </row>
    <row r="58" spans="1:6" x14ac:dyDescent="0.35">
      <c r="A58" s="1" t="s">
        <v>133</v>
      </c>
      <c r="B58" t="s">
        <v>121</v>
      </c>
      <c r="D58" t="s">
        <v>14</v>
      </c>
      <c r="E58" s="2">
        <v>0.99240506329113898</v>
      </c>
      <c r="F58" t="s">
        <v>134</v>
      </c>
    </row>
    <row r="59" spans="1:6" x14ac:dyDescent="0.35">
      <c r="A59" s="1" t="s">
        <v>135</v>
      </c>
      <c r="B59" t="s">
        <v>121</v>
      </c>
      <c r="D59" t="s">
        <v>14</v>
      </c>
      <c r="E59" s="2">
        <v>0.99240506329113898</v>
      </c>
      <c r="F59" t="s">
        <v>136</v>
      </c>
    </row>
    <row r="60" spans="1:6" x14ac:dyDescent="0.35">
      <c r="A60" s="1" t="s">
        <v>137</v>
      </c>
      <c r="B60" t="s">
        <v>121</v>
      </c>
      <c r="D60" t="s">
        <v>14</v>
      </c>
      <c r="E60" s="2">
        <v>0.99240506329113898</v>
      </c>
      <c r="F60" t="s">
        <v>138</v>
      </c>
    </row>
    <row r="61" spans="1:6" x14ac:dyDescent="0.35">
      <c r="A61" s="1" t="s">
        <v>139</v>
      </c>
      <c r="B61" t="s">
        <v>140</v>
      </c>
      <c r="C61" t="s">
        <v>353</v>
      </c>
      <c r="D61" t="s">
        <v>7</v>
      </c>
      <c r="E61" s="2">
        <v>1</v>
      </c>
      <c r="F61" t="s">
        <v>141</v>
      </c>
    </row>
    <row r="62" spans="1:6" x14ac:dyDescent="0.35">
      <c r="A62" s="1" t="s">
        <v>142</v>
      </c>
      <c r="B62" t="s">
        <v>143</v>
      </c>
      <c r="D62" t="s">
        <v>7</v>
      </c>
      <c r="E62" s="2">
        <v>1</v>
      </c>
      <c r="F62" t="s">
        <v>144</v>
      </c>
    </row>
    <row r="63" spans="1:6" x14ac:dyDescent="0.35">
      <c r="A63" s="1" t="s">
        <v>145</v>
      </c>
      <c r="B63" t="s">
        <v>143</v>
      </c>
      <c r="D63" t="s">
        <v>7</v>
      </c>
      <c r="E63" s="2">
        <v>1</v>
      </c>
      <c r="F63" t="s">
        <v>146</v>
      </c>
    </row>
    <row r="64" spans="1:6" x14ac:dyDescent="0.35">
      <c r="A64" s="1" t="s">
        <v>147</v>
      </c>
      <c r="B64" t="s">
        <v>143</v>
      </c>
      <c r="D64" t="s">
        <v>14</v>
      </c>
      <c r="E64" s="2">
        <v>0.99240506329113898</v>
      </c>
      <c r="F64" t="s">
        <v>148</v>
      </c>
    </row>
    <row r="65" spans="1:6" x14ac:dyDescent="0.35">
      <c r="A65" s="1" t="s">
        <v>149</v>
      </c>
      <c r="B65" t="s">
        <v>150</v>
      </c>
      <c r="D65" t="s">
        <v>14</v>
      </c>
      <c r="E65" s="2">
        <v>0.98481012658227796</v>
      </c>
      <c r="F65" t="s">
        <v>151</v>
      </c>
    </row>
    <row r="66" spans="1:6" x14ac:dyDescent="0.35">
      <c r="A66" s="1" t="s">
        <v>152</v>
      </c>
      <c r="B66" t="s">
        <v>150</v>
      </c>
      <c r="D66" t="s">
        <v>7</v>
      </c>
      <c r="E66" s="2">
        <v>1</v>
      </c>
      <c r="F66" t="s">
        <v>153</v>
      </c>
    </row>
    <row r="67" spans="1:6" x14ac:dyDescent="0.35">
      <c r="A67" s="1" t="s">
        <v>154</v>
      </c>
      <c r="B67" t="s">
        <v>150</v>
      </c>
      <c r="D67" t="s">
        <v>14</v>
      </c>
      <c r="E67" s="2">
        <v>0.98481012658227796</v>
      </c>
      <c r="F67" t="s">
        <v>155</v>
      </c>
    </row>
    <row r="68" spans="1:6" x14ac:dyDescent="0.35">
      <c r="A68" s="1" t="s">
        <v>156</v>
      </c>
      <c r="B68" t="s">
        <v>150</v>
      </c>
      <c r="D68" t="s">
        <v>14</v>
      </c>
      <c r="E68" s="2">
        <v>0.98481012658227796</v>
      </c>
      <c r="F68" t="s">
        <v>157</v>
      </c>
    </row>
    <row r="69" spans="1:6" x14ac:dyDescent="0.35">
      <c r="A69" s="1" t="s">
        <v>158</v>
      </c>
      <c r="B69" t="s">
        <v>150</v>
      </c>
      <c r="D69" t="s">
        <v>14</v>
      </c>
      <c r="E69" s="2">
        <v>0.99240506329113898</v>
      </c>
      <c r="F69" t="s">
        <v>159</v>
      </c>
    </row>
    <row r="70" spans="1:6" x14ac:dyDescent="0.35">
      <c r="A70" s="1" t="s">
        <v>160</v>
      </c>
      <c r="B70" t="s">
        <v>150</v>
      </c>
      <c r="D70" t="s">
        <v>14</v>
      </c>
      <c r="E70" s="2">
        <v>0.98481012658227796</v>
      </c>
      <c r="F70" t="s">
        <v>161</v>
      </c>
    </row>
    <row r="71" spans="1:6" x14ac:dyDescent="0.35">
      <c r="A71" s="1" t="s">
        <v>162</v>
      </c>
      <c r="B71" t="s">
        <v>150</v>
      </c>
      <c r="D71" t="s">
        <v>14</v>
      </c>
      <c r="E71" s="2">
        <v>0.99240506329113898</v>
      </c>
      <c r="F71" t="s">
        <v>163</v>
      </c>
    </row>
    <row r="72" spans="1:6" x14ac:dyDescent="0.35">
      <c r="A72" s="1" t="s">
        <v>164</v>
      </c>
      <c r="B72" t="s">
        <v>150</v>
      </c>
      <c r="D72" t="s">
        <v>14</v>
      </c>
      <c r="E72" s="2">
        <v>0.98481012658227796</v>
      </c>
      <c r="F72" t="s">
        <v>165</v>
      </c>
    </row>
    <row r="73" spans="1:6" x14ac:dyDescent="0.35">
      <c r="A73" s="1" t="s">
        <v>166</v>
      </c>
      <c r="B73" t="s">
        <v>150</v>
      </c>
      <c r="D73" t="s">
        <v>14</v>
      </c>
      <c r="E73" s="2">
        <v>0.98481012658227796</v>
      </c>
      <c r="F73" t="s">
        <v>167</v>
      </c>
    </row>
    <row r="74" spans="1:6" x14ac:dyDescent="0.35">
      <c r="A74" s="1" t="s">
        <v>168</v>
      </c>
      <c r="B74" t="s">
        <v>150</v>
      </c>
      <c r="D74" t="s">
        <v>14</v>
      </c>
      <c r="E74" s="2">
        <v>0.99240506329113898</v>
      </c>
      <c r="F74" t="s">
        <v>169</v>
      </c>
    </row>
    <row r="75" spans="1:6" x14ac:dyDescent="0.35">
      <c r="A75" s="1" t="s">
        <v>170</v>
      </c>
      <c r="B75" t="s">
        <v>171</v>
      </c>
      <c r="D75" t="s">
        <v>14</v>
      </c>
      <c r="E75" s="2">
        <v>0.99240506329113898</v>
      </c>
      <c r="F75" t="s">
        <v>172</v>
      </c>
    </row>
    <row r="76" spans="1:6" x14ac:dyDescent="0.35">
      <c r="A76" s="1" t="s">
        <v>173</v>
      </c>
      <c r="B76" t="s">
        <v>171</v>
      </c>
      <c r="D76" t="s">
        <v>7</v>
      </c>
      <c r="E76" s="2">
        <v>1</v>
      </c>
      <c r="F76" t="s">
        <v>174</v>
      </c>
    </row>
    <row r="77" spans="1:6" x14ac:dyDescent="0.35">
      <c r="A77" s="1" t="s">
        <v>175</v>
      </c>
      <c r="B77" t="s">
        <v>171</v>
      </c>
      <c r="D77" t="s">
        <v>7</v>
      </c>
      <c r="E77" s="2">
        <v>1</v>
      </c>
      <c r="F77" t="s">
        <v>176</v>
      </c>
    </row>
    <row r="78" spans="1:6" x14ac:dyDescent="0.35">
      <c r="A78" s="1" t="s">
        <v>177</v>
      </c>
      <c r="B78" t="s">
        <v>178</v>
      </c>
      <c r="D78" t="s">
        <v>7</v>
      </c>
      <c r="E78" s="2">
        <v>1</v>
      </c>
      <c r="F78" t="s">
        <v>179</v>
      </c>
    </row>
    <row r="79" spans="1:6" x14ac:dyDescent="0.35">
      <c r="A79" s="1" t="s">
        <v>180</v>
      </c>
      <c r="B79" t="s">
        <v>181</v>
      </c>
      <c r="C79" t="s">
        <v>354</v>
      </c>
      <c r="D79" t="s">
        <v>14</v>
      </c>
      <c r="E79" s="2">
        <v>0.93924050632911305</v>
      </c>
      <c r="F79" t="s">
        <v>182</v>
      </c>
    </row>
    <row r="80" spans="1:6" x14ac:dyDescent="0.35">
      <c r="A80" s="1" t="s">
        <v>183</v>
      </c>
      <c r="B80" t="s">
        <v>181</v>
      </c>
      <c r="C80" t="s">
        <v>354</v>
      </c>
      <c r="D80" t="s">
        <v>14</v>
      </c>
      <c r="E80" s="2">
        <v>0.93924050632911305</v>
      </c>
      <c r="F80" t="s">
        <v>184</v>
      </c>
    </row>
    <row r="81" spans="1:6" x14ac:dyDescent="0.35">
      <c r="A81" s="1" t="s">
        <v>185</v>
      </c>
      <c r="B81" t="s">
        <v>181</v>
      </c>
      <c r="C81" t="s">
        <v>354</v>
      </c>
      <c r="D81" t="s">
        <v>14</v>
      </c>
      <c r="E81" s="2">
        <v>0.93924050632911305</v>
      </c>
      <c r="F81" t="s">
        <v>186</v>
      </c>
    </row>
    <row r="82" spans="1:6" x14ac:dyDescent="0.35">
      <c r="A82" s="1" t="s">
        <v>187</v>
      </c>
      <c r="B82" t="s">
        <v>181</v>
      </c>
      <c r="C82" t="s">
        <v>354</v>
      </c>
      <c r="D82" t="s">
        <v>14</v>
      </c>
      <c r="E82" s="2">
        <v>0.93924050632911305</v>
      </c>
      <c r="F82" t="s">
        <v>188</v>
      </c>
    </row>
    <row r="83" spans="1:6" x14ac:dyDescent="0.35">
      <c r="A83" s="1" t="s">
        <v>189</v>
      </c>
      <c r="B83" t="s">
        <v>181</v>
      </c>
      <c r="C83" t="s">
        <v>354</v>
      </c>
      <c r="D83" t="s">
        <v>14</v>
      </c>
      <c r="E83" s="2">
        <v>0.943037974683544</v>
      </c>
      <c r="F83" t="s">
        <v>190</v>
      </c>
    </row>
    <row r="84" spans="1:6" x14ac:dyDescent="0.35">
      <c r="A84" s="1" t="s">
        <v>191</v>
      </c>
      <c r="B84" t="s">
        <v>192</v>
      </c>
      <c r="D84" t="s">
        <v>7</v>
      </c>
      <c r="E84" s="2">
        <v>1</v>
      </c>
      <c r="F84" t="s">
        <v>193</v>
      </c>
    </row>
    <row r="85" spans="1:6" x14ac:dyDescent="0.35">
      <c r="A85" s="1" t="s">
        <v>194</v>
      </c>
      <c r="B85" t="s">
        <v>195</v>
      </c>
      <c r="D85" t="s">
        <v>7</v>
      </c>
      <c r="E85" s="2">
        <v>1</v>
      </c>
      <c r="F85" t="s">
        <v>196</v>
      </c>
    </row>
    <row r="86" spans="1:6" x14ac:dyDescent="0.35">
      <c r="A86" s="1" t="s">
        <v>197</v>
      </c>
      <c r="B86" t="s">
        <v>198</v>
      </c>
      <c r="D86" t="s">
        <v>7</v>
      </c>
      <c r="E86" s="2">
        <v>1</v>
      </c>
      <c r="F86" t="s">
        <v>199</v>
      </c>
    </row>
    <row r="87" spans="1:6" x14ac:dyDescent="0.35">
      <c r="A87" s="1" t="s">
        <v>200</v>
      </c>
      <c r="B87" t="s">
        <v>201</v>
      </c>
      <c r="C87" t="s">
        <v>355</v>
      </c>
      <c r="D87" t="s">
        <v>14</v>
      </c>
      <c r="E87" s="2">
        <v>0.99240506329113898</v>
      </c>
      <c r="F87" t="s">
        <v>202</v>
      </c>
    </row>
    <row r="88" spans="1:6" x14ac:dyDescent="0.35">
      <c r="A88" s="1" t="s">
        <v>203</v>
      </c>
      <c r="B88" t="s">
        <v>201</v>
      </c>
      <c r="C88" t="s">
        <v>355</v>
      </c>
      <c r="D88" t="s">
        <v>7</v>
      </c>
      <c r="E88" s="2">
        <v>1</v>
      </c>
      <c r="F88" t="s">
        <v>204</v>
      </c>
    </row>
    <row r="89" spans="1:6" x14ac:dyDescent="0.35">
      <c r="A89" s="1" t="s">
        <v>205</v>
      </c>
      <c r="B89" t="s">
        <v>206</v>
      </c>
      <c r="C89" t="s">
        <v>356</v>
      </c>
      <c r="D89" t="s">
        <v>14</v>
      </c>
      <c r="E89" s="2">
        <v>0.99240506329113898</v>
      </c>
      <c r="F89" t="s">
        <v>207</v>
      </c>
    </row>
    <row r="90" spans="1:6" x14ac:dyDescent="0.35">
      <c r="A90" s="1" t="s">
        <v>208</v>
      </c>
      <c r="B90" t="s">
        <v>206</v>
      </c>
      <c r="C90" t="s">
        <v>356</v>
      </c>
      <c r="D90" t="s">
        <v>14</v>
      </c>
      <c r="E90" s="2">
        <v>0.99240506329113898</v>
      </c>
      <c r="F90" t="s">
        <v>209</v>
      </c>
    </row>
    <row r="91" spans="1:6" x14ac:dyDescent="0.35">
      <c r="A91" s="1" t="s">
        <v>210</v>
      </c>
      <c r="B91" t="s">
        <v>206</v>
      </c>
      <c r="C91" t="s">
        <v>356</v>
      </c>
      <c r="D91" t="s">
        <v>14</v>
      </c>
      <c r="E91" s="2">
        <v>0.99240506329113898</v>
      </c>
      <c r="F91" t="s">
        <v>211</v>
      </c>
    </row>
    <row r="92" spans="1:6" x14ac:dyDescent="0.35">
      <c r="A92" s="1" t="s">
        <v>212</v>
      </c>
      <c r="B92" t="s">
        <v>206</v>
      </c>
      <c r="C92" t="s">
        <v>356</v>
      </c>
      <c r="D92" t="s">
        <v>14</v>
      </c>
      <c r="E92" s="2">
        <v>0.99240506329113898</v>
      </c>
      <c r="F92" t="s">
        <v>213</v>
      </c>
    </row>
    <row r="93" spans="1:6" x14ac:dyDescent="0.35">
      <c r="A93" s="1" t="s">
        <v>214</v>
      </c>
      <c r="B93" t="s">
        <v>206</v>
      </c>
      <c r="C93" t="s">
        <v>356</v>
      </c>
      <c r="D93" t="s">
        <v>14</v>
      </c>
      <c r="E93" s="2">
        <v>0.99240506329113898</v>
      </c>
      <c r="F93" t="s">
        <v>215</v>
      </c>
    </row>
    <row r="94" spans="1:6" x14ac:dyDescent="0.35">
      <c r="A94" s="1" t="s">
        <v>216</v>
      </c>
      <c r="B94" t="s">
        <v>206</v>
      </c>
      <c r="C94" t="s">
        <v>356</v>
      </c>
      <c r="D94" t="s">
        <v>14</v>
      </c>
      <c r="E94" s="2">
        <v>0.99240506329113898</v>
      </c>
      <c r="F94" t="s">
        <v>217</v>
      </c>
    </row>
    <row r="95" spans="1:6" x14ac:dyDescent="0.35">
      <c r="A95" s="1" t="s">
        <v>218</v>
      </c>
      <c r="B95" t="s">
        <v>206</v>
      </c>
      <c r="C95" t="s">
        <v>356</v>
      </c>
      <c r="D95" t="s">
        <v>14</v>
      </c>
      <c r="E95" s="2">
        <v>0.99240506329113898</v>
      </c>
      <c r="F95" t="s">
        <v>219</v>
      </c>
    </row>
    <row r="96" spans="1:6" x14ac:dyDescent="0.35">
      <c r="A96" s="1" t="s">
        <v>220</v>
      </c>
      <c r="B96" t="s">
        <v>206</v>
      </c>
      <c r="C96" t="s">
        <v>356</v>
      </c>
      <c r="D96" t="s">
        <v>14</v>
      </c>
      <c r="E96" s="2">
        <v>0.99240506329113898</v>
      </c>
      <c r="F96" t="s">
        <v>221</v>
      </c>
    </row>
    <row r="97" spans="1:6" x14ac:dyDescent="0.35">
      <c r="A97" s="1" t="s">
        <v>222</v>
      </c>
      <c r="B97" t="s">
        <v>206</v>
      </c>
      <c r="C97" t="s">
        <v>356</v>
      </c>
      <c r="D97" t="s">
        <v>14</v>
      </c>
      <c r="E97" s="2">
        <v>0.99240506329113898</v>
      </c>
      <c r="F97" t="s">
        <v>223</v>
      </c>
    </row>
    <row r="98" spans="1:6" x14ac:dyDescent="0.35">
      <c r="A98" s="1" t="s">
        <v>224</v>
      </c>
      <c r="B98" t="s">
        <v>206</v>
      </c>
      <c r="C98" t="s">
        <v>356</v>
      </c>
      <c r="D98" t="s">
        <v>14</v>
      </c>
      <c r="E98" s="2">
        <v>0.99240506329113898</v>
      </c>
      <c r="F98" t="s">
        <v>225</v>
      </c>
    </row>
    <row r="99" spans="1:6" x14ac:dyDescent="0.35">
      <c r="A99" s="1" t="s">
        <v>226</v>
      </c>
      <c r="B99" t="s">
        <v>206</v>
      </c>
      <c r="C99" t="s">
        <v>356</v>
      </c>
      <c r="D99" t="s">
        <v>14</v>
      </c>
      <c r="E99" s="2">
        <v>0.99240506329113898</v>
      </c>
      <c r="F99" t="s">
        <v>227</v>
      </c>
    </row>
    <row r="100" spans="1:6" x14ac:dyDescent="0.35">
      <c r="A100" s="1" t="s">
        <v>228</v>
      </c>
      <c r="B100" t="s">
        <v>206</v>
      </c>
      <c r="C100" t="s">
        <v>356</v>
      </c>
      <c r="D100" t="s">
        <v>14</v>
      </c>
      <c r="E100" s="2">
        <v>0.99240506329113898</v>
      </c>
      <c r="F100" t="s">
        <v>229</v>
      </c>
    </row>
    <row r="101" spans="1:6" x14ac:dyDescent="0.35">
      <c r="A101" s="1" t="s">
        <v>230</v>
      </c>
      <c r="B101" t="s">
        <v>206</v>
      </c>
      <c r="C101" t="s">
        <v>356</v>
      </c>
      <c r="D101" t="s">
        <v>14</v>
      </c>
      <c r="E101" s="2">
        <v>0.99240506329113898</v>
      </c>
      <c r="F101" t="s">
        <v>231</v>
      </c>
    </row>
    <row r="102" spans="1:6" x14ac:dyDescent="0.35">
      <c r="A102" s="1" t="s">
        <v>232</v>
      </c>
      <c r="B102" t="s">
        <v>206</v>
      </c>
      <c r="C102" t="s">
        <v>356</v>
      </c>
      <c r="D102" t="s">
        <v>7</v>
      </c>
      <c r="E102" s="2">
        <v>1</v>
      </c>
      <c r="F102" t="s">
        <v>233</v>
      </c>
    </row>
    <row r="103" spans="1:6" x14ac:dyDescent="0.35">
      <c r="A103" s="1" t="s">
        <v>234</v>
      </c>
      <c r="B103" t="s">
        <v>206</v>
      </c>
      <c r="C103" t="s">
        <v>356</v>
      </c>
      <c r="D103" t="s">
        <v>7</v>
      </c>
      <c r="E103" s="2">
        <v>1</v>
      </c>
      <c r="F103" t="s">
        <v>235</v>
      </c>
    </row>
    <row r="104" spans="1:6" x14ac:dyDescent="0.35">
      <c r="A104" s="1" t="s">
        <v>236</v>
      </c>
      <c r="B104" t="s">
        <v>206</v>
      </c>
      <c r="C104" t="s">
        <v>356</v>
      </c>
      <c r="D104" t="s">
        <v>14</v>
      </c>
      <c r="E104" s="2">
        <v>0.99240506329113898</v>
      </c>
      <c r="F104" t="s">
        <v>237</v>
      </c>
    </row>
    <row r="105" spans="1:6" x14ac:dyDescent="0.35">
      <c r="A105" s="1" t="s">
        <v>238</v>
      </c>
      <c r="B105" t="s">
        <v>206</v>
      </c>
      <c r="C105" t="s">
        <v>356</v>
      </c>
      <c r="D105" t="s">
        <v>14</v>
      </c>
      <c r="E105" s="2">
        <v>0.99240506329113898</v>
      </c>
      <c r="F105" t="s">
        <v>239</v>
      </c>
    </row>
    <row r="106" spans="1:6" x14ac:dyDescent="0.35">
      <c r="A106" s="1" t="s">
        <v>240</v>
      </c>
      <c r="B106" t="s">
        <v>206</v>
      </c>
      <c r="C106" t="s">
        <v>356</v>
      </c>
      <c r="D106" t="s">
        <v>14</v>
      </c>
      <c r="E106" s="2">
        <v>0.99240506329113898</v>
      </c>
      <c r="F106" t="s">
        <v>241</v>
      </c>
    </row>
    <row r="107" spans="1:6" x14ac:dyDescent="0.35">
      <c r="A107" s="1" t="s">
        <v>242</v>
      </c>
      <c r="B107" t="s">
        <v>206</v>
      </c>
      <c r="C107" t="s">
        <v>356</v>
      </c>
      <c r="D107" t="s">
        <v>14</v>
      </c>
      <c r="E107" s="2">
        <v>0.99240506329113898</v>
      </c>
      <c r="F107" t="s">
        <v>243</v>
      </c>
    </row>
    <row r="108" spans="1:6" x14ac:dyDescent="0.35">
      <c r="A108" s="1" t="s">
        <v>244</v>
      </c>
      <c r="B108" t="s">
        <v>206</v>
      </c>
      <c r="C108" t="s">
        <v>356</v>
      </c>
      <c r="D108" t="s">
        <v>14</v>
      </c>
      <c r="E108" s="2">
        <v>0.99240506329113898</v>
      </c>
      <c r="F108" t="s">
        <v>245</v>
      </c>
    </row>
    <row r="109" spans="1:6" x14ac:dyDescent="0.35">
      <c r="A109" s="1" t="s">
        <v>246</v>
      </c>
      <c r="B109" t="s">
        <v>206</v>
      </c>
      <c r="C109" t="s">
        <v>356</v>
      </c>
      <c r="D109" t="s">
        <v>14</v>
      </c>
      <c r="E109" s="2">
        <v>0.99240506329113898</v>
      </c>
      <c r="F109" t="s">
        <v>247</v>
      </c>
    </row>
    <row r="110" spans="1:6" x14ac:dyDescent="0.35">
      <c r="A110" s="1" t="s">
        <v>248</v>
      </c>
      <c r="B110" t="s">
        <v>206</v>
      </c>
      <c r="C110" t="s">
        <v>356</v>
      </c>
      <c r="D110" t="s">
        <v>14</v>
      </c>
      <c r="E110" s="2">
        <v>0.99240506329113898</v>
      </c>
      <c r="F110" t="s">
        <v>249</v>
      </c>
    </row>
    <row r="111" spans="1:6" x14ac:dyDescent="0.35">
      <c r="A111" s="1" t="s">
        <v>250</v>
      </c>
      <c r="B111" t="s">
        <v>251</v>
      </c>
      <c r="D111" t="s">
        <v>14</v>
      </c>
      <c r="E111" s="2">
        <v>0.99240506329113898</v>
      </c>
      <c r="F111" t="s">
        <v>252</v>
      </c>
    </row>
    <row r="112" spans="1:6" x14ac:dyDescent="0.35">
      <c r="A112" s="1" t="s">
        <v>253</v>
      </c>
      <c r="B112" t="s">
        <v>251</v>
      </c>
      <c r="D112" t="s">
        <v>14</v>
      </c>
      <c r="E112" s="2">
        <v>0.98860759493670802</v>
      </c>
      <c r="F112" t="s">
        <v>254</v>
      </c>
    </row>
    <row r="113" spans="1:6" x14ac:dyDescent="0.35">
      <c r="A113" s="1" t="s">
        <v>255</v>
      </c>
      <c r="B113" t="s">
        <v>256</v>
      </c>
      <c r="D113" t="s">
        <v>14</v>
      </c>
      <c r="E113" s="2">
        <v>0.981012658227848</v>
      </c>
      <c r="F113" t="s">
        <v>257</v>
      </c>
    </row>
    <row r="114" spans="1:6" x14ac:dyDescent="0.35">
      <c r="A114" s="1" t="s">
        <v>258</v>
      </c>
      <c r="B114" t="s">
        <v>256</v>
      </c>
      <c r="D114" t="s">
        <v>14</v>
      </c>
      <c r="E114" s="2">
        <v>0.99240506329113898</v>
      </c>
      <c r="F114" t="s">
        <v>259</v>
      </c>
    </row>
    <row r="115" spans="1:6" x14ac:dyDescent="0.35">
      <c r="A115" s="1" t="s">
        <v>260</v>
      </c>
      <c r="B115" t="s">
        <v>256</v>
      </c>
      <c r="D115" t="s">
        <v>14</v>
      </c>
      <c r="E115" s="2">
        <v>0.98481012658227796</v>
      </c>
      <c r="F115" t="s">
        <v>261</v>
      </c>
    </row>
    <row r="116" spans="1:6" x14ac:dyDescent="0.35">
      <c r="A116" s="1" t="s">
        <v>262</v>
      </c>
      <c r="B116" t="s">
        <v>256</v>
      </c>
      <c r="D116" t="s">
        <v>7</v>
      </c>
      <c r="E116" s="2">
        <v>1</v>
      </c>
      <c r="F116" t="s">
        <v>263</v>
      </c>
    </row>
    <row r="117" spans="1:6" x14ac:dyDescent="0.35">
      <c r="A117" s="1" t="s">
        <v>264</v>
      </c>
      <c r="B117" t="s">
        <v>265</v>
      </c>
      <c r="D117" t="s">
        <v>7</v>
      </c>
      <c r="E117" s="2">
        <v>1</v>
      </c>
      <c r="F117" t="s">
        <v>266</v>
      </c>
    </row>
    <row r="118" spans="1:6" x14ac:dyDescent="0.35">
      <c r="A118" s="1" t="s">
        <v>267</v>
      </c>
      <c r="B118" t="s">
        <v>268</v>
      </c>
      <c r="C118" t="s">
        <v>357</v>
      </c>
      <c r="D118" t="s">
        <v>7</v>
      </c>
      <c r="E118" s="2">
        <v>1</v>
      </c>
      <c r="F118" t="s">
        <v>269</v>
      </c>
    </row>
    <row r="119" spans="1:6" x14ac:dyDescent="0.35">
      <c r="A119" s="1" t="s">
        <v>270</v>
      </c>
      <c r="B119" t="s">
        <v>271</v>
      </c>
      <c r="D119" t="s">
        <v>7</v>
      </c>
      <c r="E119" s="2">
        <v>1</v>
      </c>
      <c r="F119" t="s">
        <v>272</v>
      </c>
    </row>
    <row r="120" spans="1:6" x14ac:dyDescent="0.35">
      <c r="A120" s="1" t="s">
        <v>273</v>
      </c>
      <c r="B120" t="s">
        <v>271</v>
      </c>
      <c r="D120" t="s">
        <v>14</v>
      </c>
      <c r="E120" s="2">
        <v>0.99240506329113898</v>
      </c>
      <c r="F120" t="s">
        <v>274</v>
      </c>
    </row>
    <row r="121" spans="1:6" x14ac:dyDescent="0.35">
      <c r="A121" s="1" t="s">
        <v>275</v>
      </c>
      <c r="B121" t="s">
        <v>271</v>
      </c>
      <c r="D121" t="s">
        <v>14</v>
      </c>
      <c r="E121" s="2">
        <v>0.98481012658227796</v>
      </c>
      <c r="F121" t="s">
        <v>276</v>
      </c>
    </row>
    <row r="122" spans="1:6" x14ac:dyDescent="0.35">
      <c r="A122" s="1" t="s">
        <v>277</v>
      </c>
      <c r="B122" t="s">
        <v>271</v>
      </c>
      <c r="D122" t="s">
        <v>14</v>
      </c>
      <c r="E122" s="2">
        <v>0.98481012658227796</v>
      </c>
      <c r="F122" t="s">
        <v>278</v>
      </c>
    </row>
    <row r="123" spans="1:6" x14ac:dyDescent="0.35">
      <c r="A123" s="1" t="s">
        <v>279</v>
      </c>
      <c r="B123" t="s">
        <v>271</v>
      </c>
      <c r="D123" t="s">
        <v>14</v>
      </c>
      <c r="E123" s="2">
        <v>0.98481012658227796</v>
      </c>
      <c r="F123" t="s">
        <v>280</v>
      </c>
    </row>
    <row r="124" spans="1:6" x14ac:dyDescent="0.35">
      <c r="A124" s="1" t="s">
        <v>281</v>
      </c>
      <c r="B124" t="s">
        <v>271</v>
      </c>
      <c r="D124" t="s">
        <v>14</v>
      </c>
      <c r="E124" s="2">
        <v>0.99240506329113898</v>
      </c>
      <c r="F124" t="s">
        <v>282</v>
      </c>
    </row>
    <row r="125" spans="1:6" x14ac:dyDescent="0.35">
      <c r="A125" s="1" t="s">
        <v>283</v>
      </c>
      <c r="B125" t="s">
        <v>271</v>
      </c>
      <c r="D125" t="s">
        <v>14</v>
      </c>
      <c r="E125" s="2">
        <v>0.98481012658227796</v>
      </c>
      <c r="F125" t="s">
        <v>284</v>
      </c>
    </row>
    <row r="126" spans="1:6" x14ac:dyDescent="0.35">
      <c r="A126" s="1" t="s">
        <v>285</v>
      </c>
      <c r="B126" t="s">
        <v>271</v>
      </c>
      <c r="D126" t="s">
        <v>14</v>
      </c>
      <c r="E126" s="2">
        <v>0.98481012658227796</v>
      </c>
      <c r="F126" t="s">
        <v>286</v>
      </c>
    </row>
    <row r="127" spans="1:6" x14ac:dyDescent="0.35">
      <c r="A127" s="1" t="s">
        <v>287</v>
      </c>
      <c r="B127" t="s">
        <v>271</v>
      </c>
      <c r="D127" t="s">
        <v>14</v>
      </c>
      <c r="E127" s="2">
        <v>0.98481012658227796</v>
      </c>
      <c r="F127" t="s">
        <v>288</v>
      </c>
    </row>
    <row r="128" spans="1:6" x14ac:dyDescent="0.35">
      <c r="A128" s="1" t="s">
        <v>289</v>
      </c>
      <c r="B128" t="s">
        <v>271</v>
      </c>
      <c r="D128" t="s">
        <v>14</v>
      </c>
      <c r="E128" s="2">
        <v>0.98481012658227796</v>
      </c>
      <c r="F128" t="s">
        <v>290</v>
      </c>
    </row>
    <row r="129" spans="1:6" x14ac:dyDescent="0.35">
      <c r="A129" s="1" t="s">
        <v>291</v>
      </c>
      <c r="B129" t="s">
        <v>292</v>
      </c>
      <c r="D129" t="s">
        <v>14</v>
      </c>
      <c r="E129" s="2">
        <v>0.99240506329113898</v>
      </c>
      <c r="F129" t="s">
        <v>293</v>
      </c>
    </row>
    <row r="130" spans="1:6" x14ac:dyDescent="0.35">
      <c r="A130" s="1" t="s">
        <v>294</v>
      </c>
      <c r="B130" t="s">
        <v>292</v>
      </c>
      <c r="D130" t="s">
        <v>7</v>
      </c>
      <c r="E130" s="2">
        <v>1</v>
      </c>
      <c r="F130" t="s">
        <v>295</v>
      </c>
    </row>
    <row r="131" spans="1:6" x14ac:dyDescent="0.35">
      <c r="A131" s="1" t="s">
        <v>296</v>
      </c>
      <c r="B131" t="s">
        <v>292</v>
      </c>
      <c r="D131" t="s">
        <v>14</v>
      </c>
      <c r="E131" s="2">
        <v>0.99240506329113898</v>
      </c>
      <c r="F131" t="s">
        <v>297</v>
      </c>
    </row>
    <row r="132" spans="1:6" x14ac:dyDescent="0.35">
      <c r="A132" s="1" t="s">
        <v>298</v>
      </c>
      <c r="B132" t="s">
        <v>292</v>
      </c>
      <c r="D132" t="s">
        <v>14</v>
      </c>
      <c r="E132" s="2">
        <v>0.99240506329113898</v>
      </c>
      <c r="F132" t="s">
        <v>299</v>
      </c>
    </row>
    <row r="133" spans="1:6" x14ac:dyDescent="0.35">
      <c r="A133" s="1" t="s">
        <v>300</v>
      </c>
      <c r="B133" t="s">
        <v>292</v>
      </c>
      <c r="D133" t="s">
        <v>14</v>
      </c>
      <c r="E133" s="2">
        <v>0.99240506329113898</v>
      </c>
      <c r="F133" t="s">
        <v>301</v>
      </c>
    </row>
    <row r="134" spans="1:6" x14ac:dyDescent="0.35">
      <c r="A134" s="1" t="s">
        <v>302</v>
      </c>
      <c r="B134" t="s">
        <v>292</v>
      </c>
      <c r="D134" t="s">
        <v>7</v>
      </c>
      <c r="E134" s="2">
        <v>1</v>
      </c>
      <c r="F134" t="s">
        <v>303</v>
      </c>
    </row>
    <row r="135" spans="1:6" x14ac:dyDescent="0.35">
      <c r="A135" s="1" t="s">
        <v>304</v>
      </c>
      <c r="B135" t="s">
        <v>292</v>
      </c>
      <c r="D135" t="s">
        <v>14</v>
      </c>
      <c r="E135" s="2">
        <v>0.99240506329113898</v>
      </c>
      <c r="F135" t="s">
        <v>305</v>
      </c>
    </row>
    <row r="136" spans="1:6" x14ac:dyDescent="0.35">
      <c r="A136" s="1" t="s">
        <v>306</v>
      </c>
      <c r="B136" t="s">
        <v>292</v>
      </c>
      <c r="D136" t="s">
        <v>14</v>
      </c>
      <c r="E136" s="2">
        <v>0.99240506329113898</v>
      </c>
      <c r="F136" t="s">
        <v>307</v>
      </c>
    </row>
    <row r="137" spans="1:6" x14ac:dyDescent="0.35">
      <c r="A137" s="1" t="s">
        <v>308</v>
      </c>
      <c r="B137" t="s">
        <v>292</v>
      </c>
      <c r="D137" t="s">
        <v>14</v>
      </c>
      <c r="E137" s="2">
        <v>0.99240506329113898</v>
      </c>
      <c r="F137" t="s">
        <v>309</v>
      </c>
    </row>
    <row r="138" spans="1:6" x14ac:dyDescent="0.35">
      <c r="A138" s="1" t="s">
        <v>310</v>
      </c>
      <c r="B138" t="s">
        <v>311</v>
      </c>
      <c r="D138" t="s">
        <v>7</v>
      </c>
      <c r="E138" s="2">
        <v>1</v>
      </c>
      <c r="F138" t="s">
        <v>312</v>
      </c>
    </row>
    <row r="139" spans="1:6" x14ac:dyDescent="0.35">
      <c r="A139" s="1" t="s">
        <v>313</v>
      </c>
      <c r="B139" t="s">
        <v>314</v>
      </c>
      <c r="D139" t="s">
        <v>14</v>
      </c>
      <c r="E139" s="2">
        <v>0.99240506329113898</v>
      </c>
      <c r="F139" t="s">
        <v>315</v>
      </c>
    </row>
    <row r="140" spans="1:6" x14ac:dyDescent="0.35">
      <c r="A140" s="1" t="s">
        <v>316</v>
      </c>
      <c r="B140" t="s">
        <v>314</v>
      </c>
      <c r="C140" t="s">
        <v>358</v>
      </c>
      <c r="D140" t="s">
        <v>14</v>
      </c>
      <c r="E140" s="2">
        <v>0.99240506329113898</v>
      </c>
      <c r="F140" t="s">
        <v>317</v>
      </c>
    </row>
    <row r="141" spans="1:6" x14ac:dyDescent="0.35">
      <c r="A141" s="1" t="s">
        <v>318</v>
      </c>
      <c r="B141" t="s">
        <v>314</v>
      </c>
      <c r="C141" t="s">
        <v>358</v>
      </c>
      <c r="D141" t="s">
        <v>14</v>
      </c>
      <c r="E141" s="2">
        <v>0.99240506329113898</v>
      </c>
      <c r="F141" t="s">
        <v>319</v>
      </c>
    </row>
    <row r="142" spans="1:6" x14ac:dyDescent="0.35">
      <c r="A142" s="1" t="s">
        <v>320</v>
      </c>
      <c r="B142" t="s">
        <v>314</v>
      </c>
      <c r="C142" t="s">
        <v>358</v>
      </c>
      <c r="D142" t="s">
        <v>7</v>
      </c>
      <c r="E142" s="2">
        <v>1</v>
      </c>
      <c r="F142" t="s">
        <v>321</v>
      </c>
    </row>
    <row r="143" spans="1:6" x14ac:dyDescent="0.35">
      <c r="A143" s="1" t="s">
        <v>322</v>
      </c>
      <c r="B143" t="s">
        <v>314</v>
      </c>
      <c r="C143" t="s">
        <v>358</v>
      </c>
      <c r="D143" t="s">
        <v>14</v>
      </c>
      <c r="E143" s="2">
        <v>0.99240506329113898</v>
      </c>
      <c r="F143" t="s">
        <v>323</v>
      </c>
    </row>
    <row r="144" spans="1:6" x14ac:dyDescent="0.35">
      <c r="A144" s="1" t="s">
        <v>325</v>
      </c>
      <c r="B144" t="s">
        <v>326</v>
      </c>
      <c r="D144" t="s">
        <v>7</v>
      </c>
      <c r="E144" s="2">
        <v>1</v>
      </c>
      <c r="F144" t="s">
        <v>327</v>
      </c>
    </row>
    <row r="145" spans="1:6" x14ac:dyDescent="0.35">
      <c r="A145" s="1" t="s">
        <v>328</v>
      </c>
      <c r="B145" t="s">
        <v>329</v>
      </c>
      <c r="D145" t="s">
        <v>7</v>
      </c>
      <c r="E145" s="2">
        <v>1</v>
      </c>
      <c r="F145" t="s">
        <v>330</v>
      </c>
    </row>
    <row r="146" spans="1:6" x14ac:dyDescent="0.35">
      <c r="A146" s="1" t="s">
        <v>331</v>
      </c>
      <c r="B146" t="s">
        <v>332</v>
      </c>
      <c r="D146" t="s">
        <v>7</v>
      </c>
      <c r="E146" s="2">
        <v>1</v>
      </c>
      <c r="F146" t="s">
        <v>333</v>
      </c>
    </row>
    <row r="147" spans="1:6" x14ac:dyDescent="0.35">
      <c r="A147" s="1" t="s">
        <v>334</v>
      </c>
      <c r="B147" t="s">
        <v>332</v>
      </c>
      <c r="D147" t="s">
        <v>14</v>
      </c>
      <c r="E147" s="2">
        <v>0.99240506329113898</v>
      </c>
      <c r="F147" t="s">
        <v>335</v>
      </c>
    </row>
    <row r="148" spans="1:6" x14ac:dyDescent="0.35">
      <c r="A148" s="1" t="s">
        <v>336</v>
      </c>
      <c r="B148" t="s">
        <v>337</v>
      </c>
      <c r="C148" t="s">
        <v>359</v>
      </c>
      <c r="D148" t="s">
        <v>14</v>
      </c>
      <c r="E148" s="2">
        <v>0.99240506329113898</v>
      </c>
      <c r="F148" t="s">
        <v>338</v>
      </c>
    </row>
    <row r="149" spans="1:6" x14ac:dyDescent="0.35">
      <c r="A149" s="1" t="s">
        <v>339</v>
      </c>
      <c r="B149" t="s">
        <v>337</v>
      </c>
      <c r="C149" t="s">
        <v>359</v>
      </c>
      <c r="D149" t="s">
        <v>14</v>
      </c>
      <c r="E149" s="2">
        <v>0.99240506329113898</v>
      </c>
      <c r="F149" t="s">
        <v>340</v>
      </c>
    </row>
    <row r="150" spans="1:6" x14ac:dyDescent="0.35">
      <c r="A150" s="1" t="s">
        <v>341</v>
      </c>
      <c r="B150" t="s">
        <v>337</v>
      </c>
      <c r="C150" t="s">
        <v>359</v>
      </c>
      <c r="D150" t="s">
        <v>14</v>
      </c>
      <c r="E150" s="2">
        <v>0.99240506329113898</v>
      </c>
      <c r="F150" t="s">
        <v>342</v>
      </c>
    </row>
    <row r="151" spans="1:6" x14ac:dyDescent="0.35">
      <c r="A151" s="1" t="s">
        <v>343</v>
      </c>
      <c r="B151" t="s">
        <v>337</v>
      </c>
      <c r="C151" t="s">
        <v>359</v>
      </c>
      <c r="D151" t="s">
        <v>14</v>
      </c>
      <c r="E151" s="2">
        <v>0.99240506329113898</v>
      </c>
      <c r="F151" t="s">
        <v>344</v>
      </c>
    </row>
    <row r="152" spans="1:6" x14ac:dyDescent="0.35">
      <c r="A152" s="1" t="s">
        <v>345</v>
      </c>
      <c r="B152" t="s">
        <v>337</v>
      </c>
      <c r="C152" t="s">
        <v>359</v>
      </c>
      <c r="D152" t="s">
        <v>14</v>
      </c>
      <c r="E152" s="2">
        <v>0.99240506329113898</v>
      </c>
      <c r="F152" t="s">
        <v>346</v>
      </c>
    </row>
    <row r="153" spans="1:6" x14ac:dyDescent="0.35">
      <c r="A153" s="1" t="s">
        <v>347</v>
      </c>
      <c r="B153" t="s">
        <v>337</v>
      </c>
      <c r="C153" t="s">
        <v>359</v>
      </c>
      <c r="D153" t="s">
        <v>7</v>
      </c>
      <c r="E153" s="2">
        <v>1</v>
      </c>
      <c r="F153" t="s">
        <v>348</v>
      </c>
    </row>
  </sheetData>
  <conditionalFormatting sqref="E1:E1048576">
    <cfRule type="colorScale" priority="1">
      <colorScale>
        <cfvo type="num" val="0.92"/>
        <cfvo type="num" val="0.97"/>
        <cfvo type="num" val="1"/>
        <color rgb="FFFF0000"/>
        <color rgb="FFFFEB84"/>
        <color rgb="FF92D050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Taxonomy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Alison</cp:lastModifiedBy>
  <dcterms:created xsi:type="dcterms:W3CDTF">2019-10-15T13:56:08Z</dcterms:created>
  <dcterms:modified xsi:type="dcterms:W3CDTF">2020-09-29T16:21:47Z</dcterms:modified>
</cp:coreProperties>
</file>