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 2.0\2021 RFPs\Collaborative Research\Full proposal phase\web docs\"/>
    </mc:Choice>
  </mc:AlternateContent>
  <bookViews>
    <workbookView xWindow="1248" yWindow="0" windowWidth="20736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E53" i="1" l="1"/>
  <c r="C53" i="1"/>
  <c r="B53" i="1"/>
  <c r="C48" i="1" l="1"/>
  <c r="E48" i="1"/>
  <c r="B48" i="1"/>
  <c r="C44" i="1"/>
  <c r="E44" i="1"/>
  <c r="B44" i="1"/>
  <c r="C40" i="1"/>
  <c r="E40" i="1"/>
  <c r="B40" i="1"/>
  <c r="C36" i="1"/>
  <c r="E36" i="1"/>
  <c r="B36" i="1"/>
  <c r="C32" i="1"/>
  <c r="E32" i="1"/>
  <c r="B32" i="1"/>
  <c r="C29" i="1"/>
  <c r="E29" i="1"/>
  <c r="B29" i="1"/>
  <c r="C24" i="1"/>
  <c r="E24" i="1"/>
  <c r="B24" i="1"/>
  <c r="C49" i="1" l="1"/>
  <c r="C54" i="1" s="1"/>
  <c r="B49" i="1" l="1"/>
  <c r="E49" i="1" s="1"/>
  <c r="B54" i="1" l="1"/>
  <c r="E54" i="1" s="1"/>
</calcChain>
</file>

<file path=xl/sharedStrings.xml><?xml version="1.0" encoding="utf-8"?>
<sst xmlns="http://schemas.openxmlformats.org/spreadsheetml/2006/main" count="38" uniqueCount="38">
  <si>
    <t>CATEGORIES</t>
  </si>
  <si>
    <t>A. TOTAL PERSONNEL COSTS</t>
  </si>
  <si>
    <t>B. TOTAL FRINGE BENEFITS</t>
  </si>
  <si>
    <t>C. TOTAL EQUIPMENT COSTS</t>
  </si>
  <si>
    <t>D. TOTAL SUPPLY COSTS</t>
  </si>
  <si>
    <t>E. TOTAL TRAVEL COSTS</t>
  </si>
  <si>
    <t>G. TOTAL OTHER COSTS</t>
  </si>
  <si>
    <t>H. TOTAL DIRECT COSTS (sum of A-G)</t>
  </si>
  <si>
    <t>F. TOTAL CONTRACTUAL COSTS*</t>
  </si>
  <si>
    <t>I. TOTAL INDIRECT COSTS</t>
  </si>
  <si>
    <t>Project Lead and Contact Information:</t>
  </si>
  <si>
    <t>Project Title:</t>
  </si>
  <si>
    <t>Project Start Date:</t>
  </si>
  <si>
    <t>Reserve(s):</t>
  </si>
  <si>
    <t>J. TOTAL PROJECT COSTS REQUESTED (sum of H &amp; I)***</t>
  </si>
  <si>
    <t>Include a separate budget sheet, budget narrative, and a fiscal letter of committement for each subcontract.</t>
  </si>
  <si>
    <t>Provide contact information for that subcontract (admin contact name, phone, email, address).</t>
  </si>
  <si>
    <t>For Subcontracts</t>
  </si>
  <si>
    <t>** Unless otherwise noted in an institution's federally negotiated IDC rate agreement, indirect costs may only be applied to the first $25,000 of each subcontract.</t>
  </si>
  <si>
    <t>Fiduciary Institution and Point of Contact:</t>
  </si>
  <si>
    <t>A) Personnel</t>
  </si>
  <si>
    <t>B) Fringe Benefits</t>
  </si>
  <si>
    <t>C) Equipment &gt;$5k</t>
  </si>
  <si>
    <t>D) Supplies</t>
  </si>
  <si>
    <t>E) Travel</t>
  </si>
  <si>
    <t>F) Subcontracts (Show subcontractor name and total  costs. Specific costs must be detailed in a separate budget sheet for each subcontract. Add additional lines as necessary for multiple subcontracts.)</t>
  </si>
  <si>
    <t>G) Other</t>
  </si>
  <si>
    <t>* If an institution does not have a federally negotatiated indirect cost (IDC) rate, they may use the de minimus IDC rate of 10%</t>
  </si>
  <si>
    <t>Expenses that IDC is applied to**</t>
  </si>
  <si>
    <t>I) Indirect costs</t>
  </si>
  <si>
    <t>Indirect cost (IDC) Rate*</t>
  </si>
  <si>
    <t>2021 Collaborative Research Grant Budget</t>
  </si>
  <si>
    <t>Project End Date: (no later than 9/30/24)</t>
  </si>
  <si>
    <t>Year 2 
(10/1/22 - 9/30/23)</t>
  </si>
  <si>
    <t>Year 3 
(10/1/23 - 9/30/24)</t>
  </si>
  <si>
    <t xml:space="preserve">*** Total budget request must not exceed $600,000. </t>
  </si>
  <si>
    <t>Year 1 
(10/1/21 - 9/30/22)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</si>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</sst>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6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2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/>
    <xf numFmtId="3" fontId="3" fillId="0" borderId="3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indent="3"/>
    </xf>
    <xf numFmtId="3" fontId="3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8" fontId="2" fillId="0" borderId="0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1" fontId="5" fillId="0" borderId="0" xfId="0" applyNumberFormat="1" applyFont="1" applyFill="1" applyBorder="1"/>
    <xf numFmtId="3" fontId="1" fillId="0" borderId="9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4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/>
    <xf numFmtId="3" fontId="6" fillId="0" borderId="1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6" fillId="0" borderId="17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6" fillId="0" borderId="22" xfId="0" applyNumberFormat="1" applyFont="1" applyFill="1" applyBorder="1"/>
    <xf numFmtId="3" fontId="2" fillId="0" borderId="20" xfId="0" applyNumberFormat="1" applyFont="1" applyFill="1" applyBorder="1" applyAlignment="1">
      <alignment wrapText="1"/>
    </xf>
    <xf numFmtId="3" fontId="6" fillId="0" borderId="23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wrapText="1"/>
    </xf>
    <xf numFmtId="3" fontId="2" fillId="2" borderId="4" xfId="0" applyNumberFormat="1" applyFont="1" applyFill="1" applyBorder="1"/>
    <xf numFmtId="3" fontId="2" fillId="2" borderId="20" xfId="0" applyNumberFormat="1" applyFont="1" applyFill="1" applyBorder="1"/>
    <xf numFmtId="3" fontId="2" fillId="2" borderId="14" xfId="0" applyNumberFormat="1" applyFont="1" applyFill="1" applyBorder="1"/>
    <xf numFmtId="3" fontId="2" fillId="2" borderId="2" xfId="0" applyNumberFormat="1" applyFont="1" applyFill="1" applyBorder="1" applyAlignment="1">
      <alignment horizontal="left" indent="3"/>
    </xf>
    <xf numFmtId="3" fontId="2" fillId="2" borderId="5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3" fontId="2" fillId="2" borderId="2" xfId="0" applyNumberFormat="1" applyFont="1" applyFill="1" applyBorder="1" applyAlignment="1">
      <alignment horizontal="left" indent="5"/>
    </xf>
    <xf numFmtId="3" fontId="6" fillId="2" borderId="7" xfId="0" applyNumberFormat="1" applyFont="1" applyFill="1" applyBorder="1" applyAlignment="1">
      <alignment horizontal="right"/>
    </xf>
    <xf numFmtId="3" fontId="1" fillId="2" borderId="11" xfId="0" applyNumberFormat="1" applyFont="1" applyFill="1" applyBorder="1"/>
    <xf numFmtId="3" fontId="1" fillId="2" borderId="22" xfId="0" applyNumberFormat="1" applyFont="1" applyFill="1" applyBorder="1"/>
    <xf numFmtId="3" fontId="1" fillId="2" borderId="16" xfId="0" applyNumberFormat="1" applyFont="1" applyFill="1" applyBorder="1"/>
    <xf numFmtId="3" fontId="3" fillId="2" borderId="3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6" fillId="2" borderId="11" xfId="0" applyNumberFormat="1" applyFont="1" applyFill="1" applyBorder="1"/>
    <xf numFmtId="3" fontId="6" fillId="2" borderId="22" xfId="0" applyNumberFormat="1" applyFont="1" applyFill="1" applyBorder="1"/>
    <xf numFmtId="3" fontId="6" fillId="2" borderId="16" xfId="0" applyNumberFormat="1" applyFont="1" applyFill="1" applyBorder="1"/>
    <xf numFmtId="3" fontId="2" fillId="2" borderId="2" xfId="0" applyNumberFormat="1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3" fontId="1" fillId="2" borderId="4" xfId="0" applyNumberFormat="1" applyFont="1" applyFill="1" applyBorder="1"/>
    <xf numFmtId="3" fontId="1" fillId="2" borderId="20" xfId="0" applyNumberFormat="1" applyFont="1" applyFill="1" applyBorder="1"/>
    <xf numFmtId="3" fontId="1" fillId="2" borderId="14" xfId="0" applyNumberFormat="1" applyFont="1" applyFill="1" applyBorder="1"/>
    <xf numFmtId="3" fontId="2" fillId="2" borderId="19" xfId="0" applyNumberFormat="1" applyFont="1" applyFill="1" applyBorder="1" applyAlignment="1">
      <alignment horizontal="left" indent="3"/>
    </xf>
    <xf numFmtId="3" fontId="1" fillId="2" borderId="5" xfId="0" applyNumberFormat="1" applyFont="1" applyFill="1" applyBorder="1"/>
    <xf numFmtId="3" fontId="1" fillId="2" borderId="21" xfId="0" applyNumberFormat="1" applyFont="1" applyFill="1" applyBorder="1"/>
    <xf numFmtId="3" fontId="1" fillId="2" borderId="15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0"/>
  <sheetViews>
    <sheetView tabSelected="1" topLeftCell="A40" zoomScaleNormal="100" workbookViewId="0">
      <selection activeCell="G15" sqref="G15"/>
    </sheetView>
  </sheetViews>
  <sheetFormatPr defaultColWidth="11.5546875" defaultRowHeight="15.6" x14ac:dyDescent="0.3"/>
  <cols>
    <col min="1" max="1" width="58.33203125" style="17" customWidth="1"/>
    <col min="2" max="2" width="19.88671875" style="17" customWidth="1"/>
    <col min="3" max="3" width="20.88671875" style="3" customWidth="1"/>
    <col min="4" max="4" width="20.6640625" style="3" customWidth="1"/>
    <col min="5" max="5" width="17.88671875" style="3" customWidth="1"/>
    <col min="6" max="240" width="11.5546875" style="3"/>
    <col min="241" max="241" width="52.109375" style="3" customWidth="1"/>
    <col min="242" max="247" width="18.33203125" style="3" customWidth="1"/>
    <col min="248" max="248" width="3.44140625" style="3" customWidth="1"/>
    <col min="249" max="496" width="11.5546875" style="3"/>
    <col min="497" max="497" width="52.109375" style="3" customWidth="1"/>
    <col min="498" max="503" width="18.33203125" style="3" customWidth="1"/>
    <col min="504" max="504" width="3.44140625" style="3" customWidth="1"/>
    <col min="505" max="752" width="11.5546875" style="3"/>
    <col min="753" max="753" width="52.109375" style="3" customWidth="1"/>
    <col min="754" max="759" width="18.33203125" style="3" customWidth="1"/>
    <col min="760" max="760" width="3.44140625" style="3" customWidth="1"/>
    <col min="761" max="1008" width="11.5546875" style="3"/>
    <col min="1009" max="1009" width="52.109375" style="3" customWidth="1"/>
    <col min="1010" max="1015" width="18.33203125" style="3" customWidth="1"/>
    <col min="1016" max="1016" width="3.44140625" style="3" customWidth="1"/>
    <col min="1017" max="1264" width="11.5546875" style="3"/>
    <col min="1265" max="1265" width="52.109375" style="3" customWidth="1"/>
    <col min="1266" max="1271" width="18.33203125" style="3" customWidth="1"/>
    <col min="1272" max="1272" width="3.44140625" style="3" customWidth="1"/>
    <col min="1273" max="1520" width="11.5546875" style="3"/>
    <col min="1521" max="1521" width="52.109375" style="3" customWidth="1"/>
    <col min="1522" max="1527" width="18.33203125" style="3" customWidth="1"/>
    <col min="1528" max="1528" width="3.44140625" style="3" customWidth="1"/>
    <col min="1529" max="1776" width="11.5546875" style="3"/>
    <col min="1777" max="1777" width="52.109375" style="3" customWidth="1"/>
    <col min="1778" max="1783" width="18.33203125" style="3" customWidth="1"/>
    <col min="1784" max="1784" width="3.44140625" style="3" customWidth="1"/>
    <col min="1785" max="2032" width="11.5546875" style="3"/>
    <col min="2033" max="2033" width="52.109375" style="3" customWidth="1"/>
    <col min="2034" max="2039" width="18.33203125" style="3" customWidth="1"/>
    <col min="2040" max="2040" width="3.44140625" style="3" customWidth="1"/>
    <col min="2041" max="2288" width="11.5546875" style="3"/>
    <col min="2289" max="2289" width="52.109375" style="3" customWidth="1"/>
    <col min="2290" max="2295" width="18.33203125" style="3" customWidth="1"/>
    <col min="2296" max="2296" width="3.44140625" style="3" customWidth="1"/>
    <col min="2297" max="2544" width="11.5546875" style="3"/>
    <col min="2545" max="2545" width="52.109375" style="3" customWidth="1"/>
    <col min="2546" max="2551" width="18.33203125" style="3" customWidth="1"/>
    <col min="2552" max="2552" width="3.44140625" style="3" customWidth="1"/>
    <col min="2553" max="2800" width="11.5546875" style="3"/>
    <col min="2801" max="2801" width="52.109375" style="3" customWidth="1"/>
    <col min="2802" max="2807" width="18.33203125" style="3" customWidth="1"/>
    <col min="2808" max="2808" width="3.44140625" style="3" customWidth="1"/>
    <col min="2809" max="3056" width="11.5546875" style="3"/>
    <col min="3057" max="3057" width="52.109375" style="3" customWidth="1"/>
    <col min="3058" max="3063" width="18.33203125" style="3" customWidth="1"/>
    <col min="3064" max="3064" width="3.44140625" style="3" customWidth="1"/>
    <col min="3065" max="3312" width="11.5546875" style="3"/>
    <col min="3313" max="3313" width="52.109375" style="3" customWidth="1"/>
    <col min="3314" max="3319" width="18.33203125" style="3" customWidth="1"/>
    <col min="3320" max="3320" width="3.44140625" style="3" customWidth="1"/>
    <col min="3321" max="3568" width="11.5546875" style="3"/>
    <col min="3569" max="3569" width="52.109375" style="3" customWidth="1"/>
    <col min="3570" max="3575" width="18.33203125" style="3" customWidth="1"/>
    <col min="3576" max="3576" width="3.44140625" style="3" customWidth="1"/>
    <col min="3577" max="3824" width="11.5546875" style="3"/>
    <col min="3825" max="3825" width="52.109375" style="3" customWidth="1"/>
    <col min="3826" max="3831" width="18.33203125" style="3" customWidth="1"/>
    <col min="3832" max="3832" width="3.44140625" style="3" customWidth="1"/>
    <col min="3833" max="4080" width="11.5546875" style="3"/>
    <col min="4081" max="4081" width="52.109375" style="3" customWidth="1"/>
    <col min="4082" max="4087" width="18.33203125" style="3" customWidth="1"/>
    <col min="4088" max="4088" width="3.44140625" style="3" customWidth="1"/>
    <col min="4089" max="4336" width="11.5546875" style="3"/>
    <col min="4337" max="4337" width="52.109375" style="3" customWidth="1"/>
    <col min="4338" max="4343" width="18.33203125" style="3" customWidth="1"/>
    <col min="4344" max="4344" width="3.44140625" style="3" customWidth="1"/>
    <col min="4345" max="4592" width="11.5546875" style="3"/>
    <col min="4593" max="4593" width="52.109375" style="3" customWidth="1"/>
    <col min="4594" max="4599" width="18.33203125" style="3" customWidth="1"/>
    <col min="4600" max="4600" width="3.44140625" style="3" customWidth="1"/>
    <col min="4601" max="4848" width="11.5546875" style="3"/>
    <col min="4849" max="4849" width="52.109375" style="3" customWidth="1"/>
    <col min="4850" max="4855" width="18.33203125" style="3" customWidth="1"/>
    <col min="4856" max="4856" width="3.44140625" style="3" customWidth="1"/>
    <col min="4857" max="5104" width="11.5546875" style="3"/>
    <col min="5105" max="5105" width="52.109375" style="3" customWidth="1"/>
    <col min="5106" max="5111" width="18.33203125" style="3" customWidth="1"/>
    <col min="5112" max="5112" width="3.44140625" style="3" customWidth="1"/>
    <col min="5113" max="5360" width="11.5546875" style="3"/>
    <col min="5361" max="5361" width="52.109375" style="3" customWidth="1"/>
    <col min="5362" max="5367" width="18.33203125" style="3" customWidth="1"/>
    <col min="5368" max="5368" width="3.44140625" style="3" customWidth="1"/>
    <col min="5369" max="5616" width="11.5546875" style="3"/>
    <col min="5617" max="5617" width="52.109375" style="3" customWidth="1"/>
    <col min="5618" max="5623" width="18.33203125" style="3" customWidth="1"/>
    <col min="5624" max="5624" width="3.44140625" style="3" customWidth="1"/>
    <col min="5625" max="5872" width="11.5546875" style="3"/>
    <col min="5873" max="5873" width="52.109375" style="3" customWidth="1"/>
    <col min="5874" max="5879" width="18.33203125" style="3" customWidth="1"/>
    <col min="5880" max="5880" width="3.44140625" style="3" customWidth="1"/>
    <col min="5881" max="6128" width="11.5546875" style="3"/>
    <col min="6129" max="6129" width="52.109375" style="3" customWidth="1"/>
    <col min="6130" max="6135" width="18.33203125" style="3" customWidth="1"/>
    <col min="6136" max="6136" width="3.44140625" style="3" customWidth="1"/>
    <col min="6137" max="6384" width="11.5546875" style="3"/>
    <col min="6385" max="6385" width="52.109375" style="3" customWidth="1"/>
    <col min="6386" max="6391" width="18.33203125" style="3" customWidth="1"/>
    <col min="6392" max="6392" width="3.44140625" style="3" customWidth="1"/>
    <col min="6393" max="6640" width="11.5546875" style="3"/>
    <col min="6641" max="6641" width="52.109375" style="3" customWidth="1"/>
    <col min="6642" max="6647" width="18.33203125" style="3" customWidth="1"/>
    <col min="6648" max="6648" width="3.44140625" style="3" customWidth="1"/>
    <col min="6649" max="6896" width="11.5546875" style="3"/>
    <col min="6897" max="6897" width="52.109375" style="3" customWidth="1"/>
    <col min="6898" max="6903" width="18.33203125" style="3" customWidth="1"/>
    <col min="6904" max="6904" width="3.44140625" style="3" customWidth="1"/>
    <col min="6905" max="7152" width="11.5546875" style="3"/>
    <col min="7153" max="7153" width="52.109375" style="3" customWidth="1"/>
    <col min="7154" max="7159" width="18.33203125" style="3" customWidth="1"/>
    <col min="7160" max="7160" width="3.44140625" style="3" customWidth="1"/>
    <col min="7161" max="7408" width="11.5546875" style="3"/>
    <col min="7409" max="7409" width="52.109375" style="3" customWidth="1"/>
    <col min="7410" max="7415" width="18.33203125" style="3" customWidth="1"/>
    <col min="7416" max="7416" width="3.44140625" style="3" customWidth="1"/>
    <col min="7417" max="7664" width="11.5546875" style="3"/>
    <col min="7665" max="7665" width="52.109375" style="3" customWidth="1"/>
    <col min="7666" max="7671" width="18.33203125" style="3" customWidth="1"/>
    <col min="7672" max="7672" width="3.44140625" style="3" customWidth="1"/>
    <col min="7673" max="7920" width="11.5546875" style="3"/>
    <col min="7921" max="7921" width="52.109375" style="3" customWidth="1"/>
    <col min="7922" max="7927" width="18.33203125" style="3" customWidth="1"/>
    <col min="7928" max="7928" width="3.44140625" style="3" customWidth="1"/>
    <col min="7929" max="8176" width="11.5546875" style="3"/>
    <col min="8177" max="8177" width="52.109375" style="3" customWidth="1"/>
    <col min="8178" max="8183" width="18.33203125" style="3" customWidth="1"/>
    <col min="8184" max="8184" width="3.44140625" style="3" customWidth="1"/>
    <col min="8185" max="8432" width="11.5546875" style="3"/>
    <col min="8433" max="8433" width="52.109375" style="3" customWidth="1"/>
    <col min="8434" max="8439" width="18.33203125" style="3" customWidth="1"/>
    <col min="8440" max="8440" width="3.44140625" style="3" customWidth="1"/>
    <col min="8441" max="8688" width="11.5546875" style="3"/>
    <col min="8689" max="8689" width="52.109375" style="3" customWidth="1"/>
    <col min="8690" max="8695" width="18.33203125" style="3" customWidth="1"/>
    <col min="8696" max="8696" width="3.44140625" style="3" customWidth="1"/>
    <col min="8697" max="8944" width="11.5546875" style="3"/>
    <col min="8945" max="8945" width="52.109375" style="3" customWidth="1"/>
    <col min="8946" max="8951" width="18.33203125" style="3" customWidth="1"/>
    <col min="8952" max="8952" width="3.44140625" style="3" customWidth="1"/>
    <col min="8953" max="9200" width="11.5546875" style="3"/>
    <col min="9201" max="9201" width="52.109375" style="3" customWidth="1"/>
    <col min="9202" max="9207" width="18.33203125" style="3" customWidth="1"/>
    <col min="9208" max="9208" width="3.44140625" style="3" customWidth="1"/>
    <col min="9209" max="9456" width="11.5546875" style="3"/>
    <col min="9457" max="9457" width="52.109375" style="3" customWidth="1"/>
    <col min="9458" max="9463" width="18.33203125" style="3" customWidth="1"/>
    <col min="9464" max="9464" width="3.44140625" style="3" customWidth="1"/>
    <col min="9465" max="9712" width="11.5546875" style="3"/>
    <col min="9713" max="9713" width="52.109375" style="3" customWidth="1"/>
    <col min="9714" max="9719" width="18.33203125" style="3" customWidth="1"/>
    <col min="9720" max="9720" width="3.44140625" style="3" customWidth="1"/>
    <col min="9721" max="9968" width="11.5546875" style="3"/>
    <col min="9969" max="9969" width="52.109375" style="3" customWidth="1"/>
    <col min="9970" max="9975" width="18.33203125" style="3" customWidth="1"/>
    <col min="9976" max="9976" width="3.44140625" style="3" customWidth="1"/>
    <col min="9977" max="10224" width="11.5546875" style="3"/>
    <col min="10225" max="10225" width="52.109375" style="3" customWidth="1"/>
    <col min="10226" max="10231" width="18.33203125" style="3" customWidth="1"/>
    <col min="10232" max="10232" width="3.44140625" style="3" customWidth="1"/>
    <col min="10233" max="10480" width="11.5546875" style="3"/>
    <col min="10481" max="10481" width="52.109375" style="3" customWidth="1"/>
    <col min="10482" max="10487" width="18.33203125" style="3" customWidth="1"/>
    <col min="10488" max="10488" width="3.44140625" style="3" customWidth="1"/>
    <col min="10489" max="10736" width="11.5546875" style="3"/>
    <col min="10737" max="10737" width="52.109375" style="3" customWidth="1"/>
    <col min="10738" max="10743" width="18.33203125" style="3" customWidth="1"/>
    <col min="10744" max="10744" width="3.44140625" style="3" customWidth="1"/>
    <col min="10745" max="10992" width="11.5546875" style="3"/>
    <col min="10993" max="10993" width="52.109375" style="3" customWidth="1"/>
    <col min="10994" max="10999" width="18.33203125" style="3" customWidth="1"/>
    <col min="11000" max="11000" width="3.44140625" style="3" customWidth="1"/>
    <col min="11001" max="11248" width="11.5546875" style="3"/>
    <col min="11249" max="11249" width="52.109375" style="3" customWidth="1"/>
    <col min="11250" max="11255" width="18.33203125" style="3" customWidth="1"/>
    <col min="11256" max="11256" width="3.44140625" style="3" customWidth="1"/>
    <col min="11257" max="11504" width="11.5546875" style="3"/>
    <col min="11505" max="11505" width="52.109375" style="3" customWidth="1"/>
    <col min="11506" max="11511" width="18.33203125" style="3" customWidth="1"/>
    <col min="11512" max="11512" width="3.44140625" style="3" customWidth="1"/>
    <col min="11513" max="11760" width="11.5546875" style="3"/>
    <col min="11761" max="11761" width="52.109375" style="3" customWidth="1"/>
    <col min="11762" max="11767" width="18.33203125" style="3" customWidth="1"/>
    <col min="11768" max="11768" width="3.44140625" style="3" customWidth="1"/>
    <col min="11769" max="12016" width="11.5546875" style="3"/>
    <col min="12017" max="12017" width="52.109375" style="3" customWidth="1"/>
    <col min="12018" max="12023" width="18.33203125" style="3" customWidth="1"/>
    <col min="12024" max="12024" width="3.44140625" style="3" customWidth="1"/>
    <col min="12025" max="12272" width="11.5546875" style="3"/>
    <col min="12273" max="12273" width="52.109375" style="3" customWidth="1"/>
    <col min="12274" max="12279" width="18.33203125" style="3" customWidth="1"/>
    <col min="12280" max="12280" width="3.44140625" style="3" customWidth="1"/>
    <col min="12281" max="12528" width="11.5546875" style="3"/>
    <col min="12529" max="12529" width="52.109375" style="3" customWidth="1"/>
    <col min="12530" max="12535" width="18.33203125" style="3" customWidth="1"/>
    <col min="12536" max="12536" width="3.44140625" style="3" customWidth="1"/>
    <col min="12537" max="12784" width="11.5546875" style="3"/>
    <col min="12785" max="12785" width="52.109375" style="3" customWidth="1"/>
    <col min="12786" max="12791" width="18.33203125" style="3" customWidth="1"/>
    <col min="12792" max="12792" width="3.44140625" style="3" customWidth="1"/>
    <col min="12793" max="13040" width="11.5546875" style="3"/>
    <col min="13041" max="13041" width="52.109375" style="3" customWidth="1"/>
    <col min="13042" max="13047" width="18.33203125" style="3" customWidth="1"/>
    <col min="13048" max="13048" width="3.44140625" style="3" customWidth="1"/>
    <col min="13049" max="13296" width="11.5546875" style="3"/>
    <col min="13297" max="13297" width="52.109375" style="3" customWidth="1"/>
    <col min="13298" max="13303" width="18.33203125" style="3" customWidth="1"/>
    <col min="13304" max="13304" width="3.44140625" style="3" customWidth="1"/>
    <col min="13305" max="13552" width="11.5546875" style="3"/>
    <col min="13553" max="13553" width="52.109375" style="3" customWidth="1"/>
    <col min="13554" max="13559" width="18.33203125" style="3" customWidth="1"/>
    <col min="13560" max="13560" width="3.44140625" style="3" customWidth="1"/>
    <col min="13561" max="13808" width="11.5546875" style="3"/>
    <col min="13809" max="13809" width="52.109375" style="3" customWidth="1"/>
    <col min="13810" max="13815" width="18.33203125" style="3" customWidth="1"/>
    <col min="13816" max="13816" width="3.44140625" style="3" customWidth="1"/>
    <col min="13817" max="14064" width="11.5546875" style="3"/>
    <col min="14065" max="14065" width="52.109375" style="3" customWidth="1"/>
    <col min="14066" max="14071" width="18.33203125" style="3" customWidth="1"/>
    <col min="14072" max="14072" width="3.44140625" style="3" customWidth="1"/>
    <col min="14073" max="14320" width="11.5546875" style="3"/>
    <col min="14321" max="14321" width="52.109375" style="3" customWidth="1"/>
    <col min="14322" max="14327" width="18.33203125" style="3" customWidth="1"/>
    <col min="14328" max="14328" width="3.44140625" style="3" customWidth="1"/>
    <col min="14329" max="14576" width="11.5546875" style="3"/>
    <col min="14577" max="14577" width="52.109375" style="3" customWidth="1"/>
    <col min="14578" max="14583" width="18.33203125" style="3" customWidth="1"/>
    <col min="14584" max="14584" width="3.44140625" style="3" customWidth="1"/>
    <col min="14585" max="14832" width="11.5546875" style="3"/>
    <col min="14833" max="14833" width="52.109375" style="3" customWidth="1"/>
    <col min="14834" max="14839" width="18.33203125" style="3" customWidth="1"/>
    <col min="14840" max="14840" width="3.44140625" style="3" customWidth="1"/>
    <col min="14841" max="15088" width="11.5546875" style="3"/>
    <col min="15089" max="15089" width="52.109375" style="3" customWidth="1"/>
    <col min="15090" max="15095" width="18.33203125" style="3" customWidth="1"/>
    <col min="15096" max="15096" width="3.44140625" style="3" customWidth="1"/>
    <col min="15097" max="15344" width="11.5546875" style="3"/>
    <col min="15345" max="15345" width="52.109375" style="3" customWidth="1"/>
    <col min="15346" max="15351" width="18.33203125" style="3" customWidth="1"/>
    <col min="15352" max="15352" width="3.44140625" style="3" customWidth="1"/>
    <col min="15353" max="15600" width="11.5546875" style="3"/>
    <col min="15601" max="15601" width="52.109375" style="3" customWidth="1"/>
    <col min="15602" max="15607" width="18.33203125" style="3" customWidth="1"/>
    <col min="15608" max="15608" width="3.44140625" style="3" customWidth="1"/>
    <col min="15609" max="15856" width="11.5546875" style="3"/>
    <col min="15857" max="15857" width="52.109375" style="3" customWidth="1"/>
    <col min="15858" max="15863" width="18.33203125" style="3" customWidth="1"/>
    <col min="15864" max="15864" width="3.44140625" style="3" customWidth="1"/>
    <col min="15865" max="16112" width="11.5546875" style="3"/>
    <col min="16113" max="16113" width="52.109375" style="3" customWidth="1"/>
    <col min="16114" max="16119" width="18.33203125" style="3" customWidth="1"/>
    <col min="16120" max="16120" width="3.44140625" style="3" customWidth="1"/>
    <col min="16121" max="16384" width="11.5546875" style="3"/>
  </cols>
  <sheetData>
    <row r="1" spans="1:72" x14ac:dyDescent="0.3">
      <c r="A1" s="40" t="s">
        <v>31</v>
      </c>
      <c r="B1" s="40"/>
    </row>
    <row r="2" spans="1:72" x14ac:dyDescent="0.3">
      <c r="A2" s="1" t="s">
        <v>11</v>
      </c>
      <c r="B2" s="15"/>
    </row>
    <row r="3" spans="1:72" x14ac:dyDescent="0.3">
      <c r="A3" s="1" t="s">
        <v>12</v>
      </c>
      <c r="B3" s="19">
        <v>44470</v>
      </c>
    </row>
    <row r="4" spans="1:72" x14ac:dyDescent="0.3">
      <c r="A4" s="1" t="s">
        <v>32</v>
      </c>
      <c r="B4" s="15"/>
    </row>
    <row r="5" spans="1:72" x14ac:dyDescent="0.3">
      <c r="A5" s="1" t="s">
        <v>13</v>
      </c>
      <c r="B5" s="15"/>
    </row>
    <row r="6" spans="1:72" x14ac:dyDescent="0.3">
      <c r="A6" s="1" t="s">
        <v>10</v>
      </c>
      <c r="B6" s="20"/>
    </row>
    <row r="7" spans="1:72" x14ac:dyDescent="0.3">
      <c r="A7" s="1"/>
      <c r="B7" s="20"/>
    </row>
    <row r="8" spans="1:72" x14ac:dyDescent="0.3">
      <c r="A8" s="1"/>
      <c r="B8" s="20"/>
    </row>
    <row r="9" spans="1:72" x14ac:dyDescent="0.3">
      <c r="A9" s="1"/>
      <c r="B9" s="20"/>
    </row>
    <row r="10" spans="1:72" x14ac:dyDescent="0.3">
      <c r="A10" s="1" t="s">
        <v>19</v>
      </c>
      <c r="B10" s="20"/>
    </row>
    <row r="11" spans="1:72" x14ac:dyDescent="0.3">
      <c r="A11" s="1"/>
      <c r="B11" s="20"/>
    </row>
    <row r="12" spans="1:72" x14ac:dyDescent="0.3">
      <c r="A12" s="2"/>
      <c r="B12" s="20"/>
    </row>
    <row r="13" spans="1:72" ht="16.2" thickBot="1" x14ac:dyDescent="0.35">
      <c r="A13" s="3"/>
      <c r="B13" s="21"/>
    </row>
    <row r="14" spans="1:72" ht="34.200000000000003" customHeight="1" thickBot="1" x14ac:dyDescent="0.35">
      <c r="A14" s="5" t="s">
        <v>0</v>
      </c>
      <c r="B14" s="23" t="s">
        <v>36</v>
      </c>
      <c r="C14" s="23" t="s">
        <v>33</v>
      </c>
      <c r="D14" s="23" t="s">
        <v>34</v>
      </c>
      <c r="E14" s="25" t="s">
        <v>37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x14ac:dyDescent="0.3">
      <c r="A15" s="41" t="s">
        <v>20</v>
      </c>
      <c r="B15" s="42"/>
      <c r="C15" s="42"/>
      <c r="D15" s="43"/>
      <c r="E15" s="4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x14ac:dyDescent="0.3">
      <c r="A16" s="45"/>
      <c r="B16" s="46"/>
      <c r="C16" s="46"/>
      <c r="D16" s="47"/>
      <c r="E16" s="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x14ac:dyDescent="0.3">
      <c r="A17" s="49"/>
      <c r="B17" s="46"/>
      <c r="C17" s="46"/>
      <c r="D17" s="47"/>
      <c r="E17" s="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x14ac:dyDescent="0.3">
      <c r="A18" s="49"/>
      <c r="B18" s="46"/>
      <c r="C18" s="46"/>
      <c r="D18" s="47"/>
      <c r="E18" s="4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x14ac:dyDescent="0.3">
      <c r="A19" s="49"/>
      <c r="B19" s="46"/>
      <c r="C19" s="46"/>
      <c r="D19" s="47"/>
      <c r="E19" s="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A20" s="45"/>
      <c r="B20" s="46"/>
      <c r="C20" s="46"/>
      <c r="D20" s="47"/>
      <c r="E20" s="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x14ac:dyDescent="0.3">
      <c r="A21" s="49"/>
      <c r="B21" s="46"/>
      <c r="C21" s="46"/>
      <c r="D21" s="47"/>
      <c r="E21" s="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x14ac:dyDescent="0.3">
      <c r="A22" s="49"/>
      <c r="B22" s="46"/>
      <c r="C22" s="46"/>
      <c r="D22" s="47"/>
      <c r="E22" s="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x14ac:dyDescent="0.3">
      <c r="A23" s="49"/>
      <c r="B23" s="46"/>
      <c r="C23" s="46"/>
      <c r="D23" s="47"/>
      <c r="E23" s="4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4" customFormat="1" ht="16.2" thickBot="1" x14ac:dyDescent="0.35">
      <c r="A24" s="50" t="s">
        <v>1</v>
      </c>
      <c r="B24" s="51">
        <f>SUM(B15:B23)</f>
        <v>0</v>
      </c>
      <c r="C24" s="51">
        <f t="shared" ref="C24:E24" si="0">SUM(C15:C23)</f>
        <v>0</v>
      </c>
      <c r="D24" s="52"/>
      <c r="E24" s="5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x14ac:dyDescent="0.3">
      <c r="A25" s="9" t="s">
        <v>21</v>
      </c>
      <c r="B25" s="6"/>
      <c r="C25" s="6"/>
      <c r="D25" s="35"/>
      <c r="E25" s="2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x14ac:dyDescent="0.3">
      <c r="A26" s="7"/>
      <c r="B26" s="8"/>
      <c r="C26" s="8"/>
      <c r="D26" s="36"/>
      <c r="E26" s="2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x14ac:dyDescent="0.3">
      <c r="A27" s="7"/>
      <c r="B27" s="8"/>
      <c r="C27" s="8"/>
      <c r="D27" s="36"/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x14ac:dyDescent="0.3">
      <c r="A28" s="10"/>
      <c r="B28" s="8"/>
      <c r="C28" s="8"/>
      <c r="D28" s="36"/>
      <c r="E28" s="2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4" customFormat="1" ht="16.2" thickBot="1" x14ac:dyDescent="0.35">
      <c r="A29" s="29" t="s">
        <v>2</v>
      </c>
      <c r="B29" s="30">
        <f>SUM(B25:B28)</f>
        <v>0</v>
      </c>
      <c r="C29" s="30">
        <f t="shared" ref="C29:E29" si="1">SUM(C25:C28)</f>
        <v>0</v>
      </c>
      <c r="D29" s="37"/>
      <c r="E29" s="31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x14ac:dyDescent="0.3">
      <c r="A30" s="54" t="s">
        <v>22</v>
      </c>
      <c r="B30" s="42"/>
      <c r="C30" s="42"/>
      <c r="D30" s="43"/>
      <c r="E30" s="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x14ac:dyDescent="0.3">
      <c r="A31" s="55"/>
      <c r="B31" s="46"/>
      <c r="C31" s="46"/>
      <c r="D31" s="47"/>
      <c r="E31" s="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6.2" thickBot="1" x14ac:dyDescent="0.35">
      <c r="A32" s="50" t="s">
        <v>3</v>
      </c>
      <c r="B32" s="56">
        <f>SUM(B30:B31)</f>
        <v>0</v>
      </c>
      <c r="C32" s="56">
        <f t="shared" ref="C32:E32" si="2">SUM(C30:C31)</f>
        <v>0</v>
      </c>
      <c r="D32" s="57"/>
      <c r="E32" s="58">
        <f t="shared" si="2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3.95" customHeight="1" x14ac:dyDescent="0.3">
      <c r="A33" s="9" t="s">
        <v>23</v>
      </c>
      <c r="B33" s="6"/>
      <c r="C33" s="6"/>
      <c r="D33" s="35"/>
      <c r="E33" s="2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3.95" customHeight="1" x14ac:dyDescent="0.3">
      <c r="A34" s="7"/>
      <c r="B34" s="8"/>
      <c r="C34" s="8"/>
      <c r="D34" s="36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3.95" customHeight="1" x14ac:dyDescent="0.3">
      <c r="A35" s="7"/>
      <c r="B35" s="8"/>
      <c r="C35" s="8"/>
      <c r="D35" s="36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2" customFormat="1" ht="16.2" thickBot="1" x14ac:dyDescent="0.35">
      <c r="A36" s="29" t="s">
        <v>4</v>
      </c>
      <c r="B36" s="30">
        <f>SUM(B33:B35)</f>
        <v>0</v>
      </c>
      <c r="C36" s="30">
        <f t="shared" ref="C36:E36" si="3">SUM(C33:C35)</f>
        <v>0</v>
      </c>
      <c r="D36" s="37"/>
      <c r="E36" s="31">
        <f t="shared" si="3"/>
        <v>0</v>
      </c>
    </row>
    <row r="37" spans="1:72" x14ac:dyDescent="0.3">
      <c r="A37" s="54" t="s">
        <v>24</v>
      </c>
      <c r="B37" s="42"/>
      <c r="C37" s="42"/>
      <c r="D37" s="43"/>
      <c r="E37" s="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x14ac:dyDescent="0.3">
      <c r="A38" s="45"/>
      <c r="B38" s="46"/>
      <c r="C38" s="46"/>
      <c r="D38" s="47"/>
      <c r="E38" s="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x14ac:dyDescent="0.3">
      <c r="A39" s="45"/>
      <c r="B39" s="46"/>
      <c r="C39" s="46"/>
      <c r="D39" s="47"/>
      <c r="E39" s="4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s="4" customFormat="1" ht="16.2" thickBot="1" x14ac:dyDescent="0.35">
      <c r="A40" s="50" t="s">
        <v>5</v>
      </c>
      <c r="B40" s="56">
        <f>SUM(B37:B39)</f>
        <v>0</v>
      </c>
      <c r="C40" s="56">
        <f t="shared" ref="C40:E40" si="4">SUM(C37:C39)</f>
        <v>0</v>
      </c>
      <c r="D40" s="57"/>
      <c r="E40" s="58">
        <f t="shared" si="4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12" customFormat="1" ht="62.4" x14ac:dyDescent="0.3">
      <c r="A41" s="11" t="s">
        <v>25</v>
      </c>
      <c r="B41" s="24"/>
      <c r="C41" s="24"/>
      <c r="D41" s="38"/>
      <c r="E41" s="28"/>
    </row>
    <row r="42" spans="1:72" s="2" customFormat="1" x14ac:dyDescent="0.3">
      <c r="A42" s="13"/>
      <c r="B42" s="8"/>
      <c r="C42" s="8"/>
      <c r="D42" s="36"/>
      <c r="E42" s="27"/>
    </row>
    <row r="43" spans="1:72" s="2" customFormat="1" x14ac:dyDescent="0.3">
      <c r="A43" s="13"/>
      <c r="B43" s="8"/>
      <c r="C43" s="8"/>
      <c r="D43" s="36"/>
      <c r="E43" s="27"/>
    </row>
    <row r="44" spans="1:72" s="4" customFormat="1" ht="16.2" thickBot="1" x14ac:dyDescent="0.35">
      <c r="A44" s="29" t="s">
        <v>8</v>
      </c>
      <c r="B44" s="30">
        <f>SUM(B41:B43)</f>
        <v>0</v>
      </c>
      <c r="C44" s="30">
        <f t="shared" ref="C44:E44" si="5">SUM(C41:C43)</f>
        <v>0</v>
      </c>
      <c r="D44" s="37"/>
      <c r="E44" s="31">
        <f t="shared" si="5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x14ac:dyDescent="0.3">
      <c r="A45" s="54" t="s">
        <v>26</v>
      </c>
      <c r="B45" s="42"/>
      <c r="C45" s="42"/>
      <c r="D45" s="43"/>
      <c r="E45" s="4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x14ac:dyDescent="0.3">
      <c r="A46" s="45"/>
      <c r="B46" s="46"/>
      <c r="C46" s="46"/>
      <c r="D46" s="47"/>
      <c r="E46" s="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x14ac:dyDescent="0.3">
      <c r="A47" s="59"/>
      <c r="B47" s="46"/>
      <c r="C47" s="46"/>
      <c r="D47" s="47"/>
      <c r="E47" s="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s="4" customFormat="1" ht="16.2" thickBot="1" x14ac:dyDescent="0.35">
      <c r="A48" s="50" t="s">
        <v>6</v>
      </c>
      <c r="B48" s="56">
        <f>SUM(B45:B47)</f>
        <v>0</v>
      </c>
      <c r="C48" s="56">
        <f t="shared" ref="C48:E48" si="6">SUM(C45:C47)</f>
        <v>0</v>
      </c>
      <c r="D48" s="57"/>
      <c r="E48" s="58">
        <f t="shared" si="6"/>
        <v>0</v>
      </c>
    </row>
    <row r="49" spans="1:5" s="4" customFormat="1" ht="16.2" thickBot="1" x14ac:dyDescent="0.35">
      <c r="A49" s="32" t="s">
        <v>7</v>
      </c>
      <c r="B49" s="30">
        <f>B24+B29+B40+B32+B36+B44+B48</f>
        <v>0</v>
      </c>
      <c r="C49" s="30">
        <f>C24+C29+C40+C32+C36+C44+C48</f>
        <v>0</v>
      </c>
      <c r="D49" s="37"/>
      <c r="E49" s="31">
        <f>SUM(B49:C49)</f>
        <v>0</v>
      </c>
    </row>
    <row r="50" spans="1:5" s="4" customFormat="1" x14ac:dyDescent="0.3">
      <c r="A50" s="60" t="s">
        <v>29</v>
      </c>
      <c r="B50" s="61"/>
      <c r="C50" s="61"/>
      <c r="D50" s="62"/>
      <c r="E50" s="63"/>
    </row>
    <row r="51" spans="1:5" s="4" customFormat="1" x14ac:dyDescent="0.3">
      <c r="A51" s="64" t="s">
        <v>30</v>
      </c>
      <c r="B51" s="61"/>
      <c r="C51" s="61"/>
      <c r="D51" s="62"/>
      <c r="E51" s="63"/>
    </row>
    <row r="52" spans="1:5" s="4" customFormat="1" x14ac:dyDescent="0.3">
      <c r="A52" s="64" t="s">
        <v>28</v>
      </c>
      <c r="B52" s="65"/>
      <c r="C52" s="65"/>
      <c r="D52" s="66"/>
      <c r="E52" s="67"/>
    </row>
    <row r="53" spans="1:5" s="4" customFormat="1" ht="16.2" thickBot="1" x14ac:dyDescent="0.35">
      <c r="A53" s="68" t="s">
        <v>9</v>
      </c>
      <c r="B53" s="56">
        <f>B51*B52</f>
        <v>0</v>
      </c>
      <c r="C53" s="56">
        <f>C51*C52</f>
        <v>0</v>
      </c>
      <c r="D53" s="57"/>
      <c r="E53" s="58">
        <f>SUM(B53:C53)</f>
        <v>0</v>
      </c>
    </row>
    <row r="54" spans="1:5" s="4" customFormat="1" ht="16.2" thickBot="1" x14ac:dyDescent="0.35">
      <c r="A54" s="32" t="s">
        <v>14</v>
      </c>
      <c r="B54" s="33">
        <f>B49+B53</f>
        <v>0</v>
      </c>
      <c r="C54" s="33">
        <f>C49+C53</f>
        <v>0</v>
      </c>
      <c r="D54" s="39"/>
      <c r="E54" s="34">
        <f>SUM(B54:C54)</f>
        <v>0</v>
      </c>
    </row>
    <row r="55" spans="1:5" ht="7.5" customHeight="1" x14ac:dyDescent="0.3">
      <c r="A55" s="2"/>
      <c r="B55" s="14"/>
    </row>
    <row r="56" spans="1:5" s="18" customFormat="1" ht="8.25" customHeight="1" x14ac:dyDescent="0.3">
      <c r="A56" s="15"/>
      <c r="B56" s="15"/>
    </row>
    <row r="57" spans="1:5" s="18" customFormat="1" x14ac:dyDescent="0.3">
      <c r="A57" s="15" t="s">
        <v>27</v>
      </c>
      <c r="B57" s="15"/>
    </row>
    <row r="58" spans="1:5" s="18" customFormat="1" ht="15.75" customHeight="1" x14ac:dyDescent="0.3">
      <c r="A58" s="15" t="s">
        <v>18</v>
      </c>
      <c r="B58" s="15"/>
    </row>
    <row r="59" spans="1:5" x14ac:dyDescent="0.3">
      <c r="A59" s="15" t="s">
        <v>35</v>
      </c>
      <c r="B59" s="16"/>
    </row>
    <row r="60" spans="1:5" x14ac:dyDescent="0.3">
      <c r="A60" s="2"/>
      <c r="B60" s="2"/>
    </row>
    <row r="61" spans="1:5" x14ac:dyDescent="0.3">
      <c r="A61" s="4" t="s">
        <v>17</v>
      </c>
      <c r="B61" s="2"/>
    </row>
    <row r="62" spans="1:5" x14ac:dyDescent="0.3">
      <c r="A62" s="2" t="s">
        <v>15</v>
      </c>
      <c r="B62" s="2"/>
    </row>
    <row r="63" spans="1:5" x14ac:dyDescent="0.3">
      <c r="A63" s="15" t="s">
        <v>16</v>
      </c>
      <c r="B63" s="2"/>
    </row>
    <row r="64" spans="1:5" x14ac:dyDescent="0.3">
      <c r="A64" s="3"/>
      <c r="B64" s="2"/>
    </row>
    <row r="65" spans="1:2" x14ac:dyDescent="0.3">
      <c r="A65" s="2"/>
      <c r="B65" s="2"/>
    </row>
    <row r="66" spans="1:2" x14ac:dyDescent="0.3">
      <c r="A66" s="2"/>
      <c r="B66" s="2"/>
    </row>
    <row r="67" spans="1:2" ht="17.399999999999999" x14ac:dyDescent="0.3">
      <c r="A67" s="22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</sheetData>
  <mergeCells count="1">
    <mergeCell ref="A1:B1"/>
  </mergeCells>
  <printOptions horizontalCentered="1" gridLines="1"/>
  <pageMargins left="0.5" right="0.5" top="0.5" bottom="0.5" header="0.3" footer="0.3"/>
  <pageSetup scale="61" orientation="portrait" r:id="rId1"/>
  <ignoredErrors>
    <ignoredError sqref="B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Vaccaro, Lynn</cp:lastModifiedBy>
  <cp:lastPrinted>2016-03-23T14:29:28Z</cp:lastPrinted>
  <dcterms:created xsi:type="dcterms:W3CDTF">2010-03-31T16:50:38Z</dcterms:created>
  <dcterms:modified xsi:type="dcterms:W3CDTF">2021-02-24T20:53:26Z</dcterms:modified>
</cp:coreProperties>
</file>